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90"/>
  </bookViews>
  <sheets>
    <sheet name="Scandinavia" sheetId="4" r:id="rId1"/>
  </sheets>
  <definedNames>
    <definedName name="_xlnm._FilterDatabase" localSheetId="0" hidden="1">Scandinavia!$A$2:$Q$169</definedName>
  </definedNames>
  <calcPr calcId="145621"/>
</workbook>
</file>

<file path=xl/sharedStrings.xml><?xml version="1.0" encoding="utf-8"?>
<sst xmlns="http://schemas.openxmlformats.org/spreadsheetml/2006/main" count="205" uniqueCount="38">
  <si>
    <t>Country</t>
    <phoneticPr fontId="14" type="noConversion"/>
  </si>
  <si>
    <t>Site(Region)</t>
    <phoneticPr fontId="14" type="noConversion"/>
  </si>
  <si>
    <t>Reference</t>
    <phoneticPr fontId="14" type="noConversion"/>
  </si>
  <si>
    <t>LL(%)</t>
    <phoneticPr fontId="14" type="noConversion"/>
  </si>
  <si>
    <r>
      <rPr>
        <i/>
        <sz val="10"/>
        <rFont val="Symbol"/>
        <family val="1"/>
        <charset val="2"/>
      </rPr>
      <t>s</t>
    </r>
    <r>
      <rPr>
        <i/>
        <sz val="10"/>
        <rFont val="Times New Roman"/>
        <family val="1"/>
      </rPr>
      <t>'</t>
    </r>
    <r>
      <rPr>
        <i/>
        <vertAlign val="subscript"/>
        <sz val="10"/>
        <rFont val="Times New Roman"/>
        <family val="1"/>
      </rPr>
      <t>v</t>
    </r>
    <r>
      <rPr>
        <vertAlign val="subscript"/>
        <sz val="10"/>
        <rFont val="Times New Roman"/>
        <family val="1"/>
      </rPr>
      <t xml:space="preserve"> </t>
    </r>
    <r>
      <rPr>
        <sz val="10"/>
        <rFont val="Times New Roman"/>
        <family val="1"/>
      </rPr>
      <t>(kPa)</t>
    </r>
    <phoneticPr fontId="14" type="noConversion"/>
  </si>
  <si>
    <r>
      <rPr>
        <i/>
        <sz val="10"/>
        <rFont val="Symbol"/>
        <family val="1"/>
        <charset val="2"/>
      </rPr>
      <t>s</t>
    </r>
    <r>
      <rPr>
        <i/>
        <sz val="10"/>
        <rFont val="Times New Roman"/>
        <family val="1"/>
      </rPr>
      <t>'</t>
    </r>
    <r>
      <rPr>
        <i/>
        <vertAlign val="subscript"/>
        <sz val="10"/>
        <rFont val="Times New Roman"/>
        <family val="1"/>
      </rPr>
      <t>p</t>
    </r>
    <r>
      <rPr>
        <vertAlign val="subscript"/>
        <sz val="10"/>
        <rFont val="Times New Roman"/>
        <family val="1"/>
      </rPr>
      <t xml:space="preserve"> </t>
    </r>
    <r>
      <rPr>
        <sz val="10"/>
        <rFont val="Times New Roman"/>
        <family val="1"/>
      </rPr>
      <t>(kPa)</t>
    </r>
    <phoneticPr fontId="14" type="noConversion"/>
  </si>
  <si>
    <r>
      <rPr>
        <i/>
        <sz val="10"/>
        <rFont val="Times New Roman"/>
        <family val="1"/>
      </rPr>
      <t>s</t>
    </r>
    <r>
      <rPr>
        <i/>
        <vertAlign val="subscript"/>
        <sz val="10"/>
        <rFont val="Times New Roman"/>
        <family val="1"/>
      </rPr>
      <t>u(test)</t>
    </r>
    <r>
      <rPr>
        <sz val="10"/>
        <rFont val="Times New Roman"/>
        <family val="1"/>
      </rPr>
      <t xml:space="preserve"> (kPa)</t>
    </r>
    <phoneticPr fontId="14" type="noConversion"/>
  </si>
  <si>
    <t>Test Type Su</t>
    <phoneticPr fontId="14" type="noConversion"/>
  </si>
  <si>
    <t>'FV'</t>
    <phoneticPr fontId="14" type="noConversion"/>
  </si>
  <si>
    <t>Depth(m)</t>
    <phoneticPr fontId="14" type="noConversion"/>
  </si>
  <si>
    <t>PL(%)</t>
    <phoneticPr fontId="14" type="noConversion"/>
  </si>
  <si>
    <t>w(%)</t>
    <phoneticPr fontId="14" type="noConversion"/>
  </si>
  <si>
    <r>
      <t>S</t>
    </r>
    <r>
      <rPr>
        <sz val="12"/>
        <color theme="1"/>
        <rFont val="新細明體"/>
        <family val="1"/>
        <charset val="136"/>
        <scheme val="minor"/>
      </rPr>
      <t>t</t>
    </r>
    <phoneticPr fontId="14" type="noConversion"/>
  </si>
  <si>
    <t>Marco D’Ignazio, Kok-Kwang Phoon, Siew Ann Tan, and Tim Tapani Länsivaara.Correlations for undrained shear strength of Finnish soft clays. Can. Geotech. J. 53: 1628–1645 (2016)</t>
    <phoneticPr fontId="14" type="noConversion"/>
  </si>
  <si>
    <t>Norway</t>
    <phoneticPr fontId="14" type="noConversion"/>
  </si>
  <si>
    <t xml:space="preserve"> Sweden</t>
    <phoneticPr fontId="14" type="noConversion"/>
  </si>
  <si>
    <t>Drammen</t>
    <phoneticPr fontId="14" type="noConversion"/>
  </si>
  <si>
    <t>Ellingsrud</t>
    <phoneticPr fontId="14" type="noConversion"/>
  </si>
  <si>
    <t>Fredrikstad</t>
    <phoneticPr fontId="14" type="noConversion"/>
  </si>
  <si>
    <t>Haga</t>
    <phoneticPr fontId="14" type="noConversion"/>
  </si>
  <si>
    <t>Onsφy</t>
    <phoneticPr fontId="14" type="noConversion"/>
  </si>
  <si>
    <t>Studenterlunden</t>
    <phoneticPr fontId="14" type="noConversion"/>
  </si>
  <si>
    <t>Sundland</t>
    <phoneticPr fontId="14" type="noConversion"/>
  </si>
  <si>
    <t>Unknown location 1</t>
    <phoneticPr fontId="14" type="noConversion"/>
  </si>
  <si>
    <t>Unknown location 2</t>
    <phoneticPr fontId="14" type="noConversion"/>
  </si>
  <si>
    <t>Vaterland</t>
    <phoneticPr fontId="14" type="noConversion"/>
  </si>
  <si>
    <t>Bäckebol</t>
    <phoneticPr fontId="14" type="noConversion"/>
  </si>
  <si>
    <t>Gota Alv</t>
    <phoneticPr fontId="14" type="noConversion"/>
  </si>
  <si>
    <t>Järva Krog</t>
    <phoneticPr fontId="14" type="noConversion"/>
  </si>
  <si>
    <t>Kalix</t>
    <phoneticPr fontId="14" type="noConversion"/>
  </si>
  <si>
    <t>Lilla Mellösa</t>
    <phoneticPr fontId="14" type="noConversion"/>
  </si>
  <si>
    <t>Munkedal</t>
    <phoneticPr fontId="14" type="noConversion"/>
  </si>
  <si>
    <t>Nörrkaping</t>
    <phoneticPr fontId="14" type="noConversion"/>
  </si>
  <si>
    <t>Skå-Edeby</t>
    <phoneticPr fontId="14" type="noConversion"/>
  </si>
  <si>
    <t>Stora an</t>
    <phoneticPr fontId="14" type="noConversion"/>
  </si>
  <si>
    <t>Svartiolandet</t>
    <phoneticPr fontId="14" type="noConversion"/>
  </si>
  <si>
    <t>Tuve</t>
    <phoneticPr fontId="14" type="noConversion"/>
  </si>
  <si>
    <t>Ursvik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</si>
</sst>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0.000"/>
  </numFmts>
  <fonts count="15" x14ac:knownFonts="1"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2"/>
      <color rgb="FF006100"/>
      <name val="新細明體"/>
      <family val="2"/>
      <charset val="136"/>
      <scheme val="minor"/>
    </font>
    <font>
      <sz val="12"/>
      <color theme="1"/>
      <name val="新細明體"/>
      <family val="2"/>
      <scheme val="minor"/>
    </font>
    <font>
      <sz val="10"/>
      <color theme="1"/>
      <name val="Times New Roman"/>
      <family val="1"/>
    </font>
    <font>
      <sz val="10"/>
      <color theme="1"/>
      <name val="新細明體"/>
      <family val="2"/>
      <scheme val="minor"/>
    </font>
    <font>
      <sz val="12"/>
      <color theme="1"/>
      <name val="新細明體"/>
      <family val="1"/>
      <charset val="136"/>
      <scheme val="minor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vertAlign val="subscript"/>
      <sz val="10"/>
      <name val="Times New Roman"/>
      <family val="1"/>
    </font>
    <font>
      <i/>
      <sz val="10"/>
      <name val="Times New Roman"/>
      <family val="1"/>
    </font>
    <font>
      <i/>
      <sz val="10"/>
      <name val="Symbol"/>
      <family val="1"/>
      <charset val="2"/>
    </font>
    <font>
      <i/>
      <vertAlign val="subscript"/>
      <sz val="10"/>
      <name val="Times New Roman"/>
      <family val="1"/>
    </font>
    <font>
      <sz val="10"/>
      <color rgb="FF006100"/>
      <name val="Times New Roman"/>
      <family val="1"/>
    </font>
    <font>
      <sz val="9"/>
      <name val="新細明體"/>
      <family val="3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>
      <alignment vertical="center"/>
    </xf>
    <xf numFmtId="0" fontId="3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</cellStyleXfs>
  <cellXfs count="55">
    <xf numFmtId="0" fontId="0" fillId="0" borderId="0" xfId="0"/>
    <xf numFmtId="0" fontId="5" fillId="0" borderId="2" xfId="2" applyFont="1" applyBorder="1" applyAlignment="1">
      <alignment horizontal="center" wrapText="1"/>
    </xf>
    <xf numFmtId="0" fontId="4" fillId="0" borderId="2" xfId="2" applyFont="1" applyBorder="1" applyAlignment="1">
      <alignment horizontal="center" wrapText="1"/>
    </xf>
    <xf numFmtId="0" fontId="7" fillId="0" borderId="0" xfId="2" applyFont="1" applyFill="1" applyBorder="1" applyAlignment="1">
      <alignment horizontal="center"/>
    </xf>
    <xf numFmtId="0" fontId="7" fillId="0" borderId="0" xfId="2" applyFont="1" applyFill="1" applyAlignment="1">
      <alignment horizontal="center"/>
    </xf>
    <xf numFmtId="177" fontId="7" fillId="0" borderId="0" xfId="2" applyNumberFormat="1" applyFont="1" applyFill="1" applyAlignment="1">
      <alignment horizontal="center"/>
    </xf>
    <xf numFmtId="177" fontId="7" fillId="0" borderId="0" xfId="2" applyNumberFormat="1" applyFont="1" applyFill="1" applyAlignment="1" applyProtection="1">
      <alignment horizontal="center"/>
      <protection locked="0"/>
    </xf>
    <xf numFmtId="0" fontId="7" fillId="0" borderId="0" xfId="2" applyFont="1" applyFill="1" applyAlignment="1" applyProtection="1">
      <alignment horizontal="center"/>
      <protection locked="0"/>
    </xf>
    <xf numFmtId="2" fontId="7" fillId="0" borderId="0" xfId="2" applyNumberFormat="1" applyFont="1" applyFill="1" applyAlignment="1">
      <alignment horizontal="center"/>
    </xf>
    <xf numFmtId="2" fontId="7" fillId="0" borderId="0" xfId="2" applyNumberFormat="1" applyFont="1" applyFill="1" applyAlignment="1" applyProtection="1">
      <alignment horizontal="center"/>
      <protection locked="0"/>
    </xf>
    <xf numFmtId="2" fontId="7" fillId="0" borderId="0" xfId="2" applyNumberFormat="1" applyFont="1" applyFill="1" applyBorder="1" applyAlignment="1">
      <alignment horizontal="center"/>
    </xf>
    <xf numFmtId="0" fontId="7" fillId="0" borderId="0" xfId="2" applyFont="1" applyAlignment="1">
      <alignment horizontal="center"/>
    </xf>
    <xf numFmtId="177" fontId="7" fillId="0" borderId="0" xfId="2" applyNumberFormat="1" applyFont="1" applyFill="1" applyBorder="1" applyAlignment="1">
      <alignment horizontal="center"/>
    </xf>
    <xf numFmtId="2" fontId="8" fillId="0" borderId="0" xfId="2" applyNumberFormat="1" applyFont="1" applyFill="1" applyBorder="1" applyAlignment="1">
      <alignment horizontal="center"/>
    </xf>
    <xf numFmtId="0" fontId="4" fillId="0" borderId="0" xfId="2" applyFont="1" applyFill="1" applyAlignment="1">
      <alignment horizontal="center"/>
    </xf>
    <xf numFmtId="0" fontId="4" fillId="0" borderId="0" xfId="2" applyFont="1" applyAlignment="1">
      <alignment horizontal="center"/>
    </xf>
    <xf numFmtId="2" fontId="4" fillId="0" borderId="0" xfId="2" applyNumberFormat="1" applyFont="1" applyFill="1" applyAlignment="1">
      <alignment horizontal="center"/>
    </xf>
    <xf numFmtId="177" fontId="7" fillId="0" borderId="0" xfId="2" applyNumberFormat="1" applyFont="1" applyFill="1" applyBorder="1" applyAlignment="1" applyProtection="1">
      <alignment horizontal="center"/>
      <protection locked="0"/>
    </xf>
    <xf numFmtId="0" fontId="7" fillId="0" borderId="0" xfId="2" applyFont="1" applyFill="1" applyBorder="1" applyAlignment="1" applyProtection="1">
      <alignment horizontal="center"/>
      <protection locked="0"/>
    </xf>
    <xf numFmtId="2" fontId="7" fillId="0" borderId="0" xfId="2" applyNumberFormat="1" applyFont="1" applyFill="1" applyBorder="1" applyAlignment="1" applyProtection="1">
      <alignment horizontal="center"/>
      <protection locked="0"/>
    </xf>
    <xf numFmtId="49" fontId="13" fillId="0" borderId="0" xfId="1" applyNumberFormat="1" applyFont="1" applyFill="1" applyAlignment="1" applyProtection="1">
      <alignment horizontal="center" vertical="center"/>
      <protection locked="0"/>
    </xf>
    <xf numFmtId="0" fontId="4" fillId="0" borderId="0" xfId="2" applyFont="1" applyFill="1" applyAlignment="1" applyProtection="1">
      <alignment horizontal="center"/>
      <protection locked="0"/>
    </xf>
    <xf numFmtId="49" fontId="13" fillId="0" borderId="5" xfId="1" applyNumberFormat="1" applyFont="1" applyFill="1" applyBorder="1" applyAlignment="1" applyProtection="1">
      <alignment horizontal="center" vertical="center"/>
      <protection locked="0"/>
    </xf>
    <xf numFmtId="0" fontId="7" fillId="0" borderId="5" xfId="2" quotePrefix="1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7" fillId="0" borderId="5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wrapText="1"/>
    </xf>
    <xf numFmtId="0" fontId="3" fillId="0" borderId="0" xfId="2" applyBorder="1" applyAlignment="1">
      <alignment horizontal="center"/>
    </xf>
    <xf numFmtId="0" fontId="7" fillId="0" borderId="0" xfId="2" applyFont="1" applyFill="1" applyBorder="1" applyAlignment="1">
      <alignment horizontal="center" wrapText="1"/>
    </xf>
    <xf numFmtId="0" fontId="5" fillId="0" borderId="0" xfId="2" applyFont="1" applyBorder="1" applyAlignment="1">
      <alignment horizontal="center"/>
    </xf>
    <xf numFmtId="0" fontId="5" fillId="0" borderId="0" xfId="2" applyFont="1" applyBorder="1" applyAlignment="1">
      <alignment horizontal="center" wrapText="1"/>
    </xf>
    <xf numFmtId="0" fontId="4" fillId="0" borderId="0" xfId="2" applyFont="1" applyFill="1" applyBorder="1" applyAlignment="1">
      <alignment horizontal="center" wrapText="1"/>
    </xf>
    <xf numFmtId="0" fontId="3" fillId="0" borderId="6" xfId="2" applyBorder="1" applyAlignment="1">
      <alignment horizontal="center"/>
    </xf>
    <xf numFmtId="0" fontId="3" fillId="0" borderId="7" xfId="2" applyBorder="1" applyAlignment="1">
      <alignment horizontal="center"/>
    </xf>
    <xf numFmtId="0" fontId="3" fillId="0" borderId="5" xfId="2" applyBorder="1" applyAlignment="1">
      <alignment horizontal="center"/>
    </xf>
    <xf numFmtId="176" fontId="7" fillId="0" borderId="5" xfId="2" applyNumberFormat="1" applyFont="1" applyFill="1" applyBorder="1" applyAlignment="1">
      <alignment horizontal="center"/>
    </xf>
    <xf numFmtId="176" fontId="7" fillId="0" borderId="5" xfId="3" applyNumberFormat="1" applyFont="1" applyFill="1" applyBorder="1" applyAlignment="1">
      <alignment horizontal="center"/>
    </xf>
    <xf numFmtId="176" fontId="7" fillId="0" borderId="0" xfId="2" applyNumberFormat="1" applyFont="1" applyFill="1" applyAlignment="1">
      <alignment horizontal="center"/>
    </xf>
    <xf numFmtId="0" fontId="5" fillId="0" borderId="0" xfId="2" applyFont="1" applyAlignment="1">
      <alignment horizontal="center"/>
    </xf>
    <xf numFmtId="0" fontId="5" fillId="0" borderId="3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2" fontId="4" fillId="0" borderId="3" xfId="2" applyNumberFormat="1" applyFont="1" applyBorder="1" applyAlignment="1">
      <alignment horizontal="center"/>
    </xf>
    <xf numFmtId="0" fontId="4" fillId="0" borderId="1" xfId="2" applyFont="1" applyBorder="1" applyAlignment="1">
      <alignment horizontal="center" wrapText="1"/>
    </xf>
    <xf numFmtId="0" fontId="4" fillId="0" borderId="4" xfId="2" applyFont="1" applyBorder="1" applyAlignment="1">
      <alignment horizontal="center" wrapText="1"/>
    </xf>
    <xf numFmtId="0" fontId="4" fillId="0" borderId="2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2" fontId="4" fillId="0" borderId="0" xfId="2" applyNumberFormat="1" applyFont="1" applyBorder="1" applyAlignment="1">
      <alignment horizontal="center"/>
    </xf>
    <xf numFmtId="176" fontId="4" fillId="0" borderId="0" xfId="2" applyNumberFormat="1" applyFont="1" applyFill="1" applyAlignment="1">
      <alignment horizontal="center"/>
    </xf>
    <xf numFmtId="0" fontId="4" fillId="0" borderId="4" xfId="2" applyFont="1" applyBorder="1" applyAlignment="1">
      <alignment horizontal="center"/>
    </xf>
    <xf numFmtId="2" fontId="4" fillId="0" borderId="4" xfId="2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7">
    <cellStyle name="Good 2" xfId="1"/>
    <cellStyle name="Normal 2" xfId="2"/>
    <cellStyle name="Normal 2 2" xfId="3"/>
    <cellStyle name="Normal 3" xfId="4"/>
    <cellStyle name="Normal 4" xfId="5"/>
    <cellStyle name="一般" xfId="0" builtinId="0"/>
    <cellStyle name="一般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57"/>
  <sheetViews>
    <sheetView showGridLines="0" tabSelected="1" zoomScaleNormal="100" zoomScalePageLayoutView="85" workbookViewId="0">
      <selection activeCell="C2" sqref="C2:C169"/>
    </sheetView>
  </sheetViews>
  <sheetFormatPr defaultColWidth="10.140625" defaultRowHeight="15.75" x14ac:dyDescent="0.25"/>
  <cols>
    <col min="1" max="1" width="10.140625" style="14"/>
    <col min="2" max="2" width="17.42578125" style="35" customWidth="1"/>
    <col min="3" max="3" width="28.5703125" style="54" customWidth="1"/>
    <col min="4" max="4" width="9.7109375" style="14" customWidth="1"/>
    <col min="5" max="7" width="6.7109375" style="16" customWidth="1"/>
    <col min="8" max="10" width="9.28515625" style="14" customWidth="1"/>
    <col min="11" max="11" width="12.28515625" style="54" customWidth="1"/>
    <col min="12" max="12" width="6.7109375" style="51" customWidth="1"/>
    <col min="13" max="15" width="10.140625" style="54"/>
    <col min="16" max="17" width="10.140625" style="14"/>
    <col min="18" max="21" width="10.140625" style="42"/>
    <col min="22" max="22" width="11.7109375" style="15" bestFit="1" customWidth="1"/>
    <col min="23" max="23" width="11.85546875" style="15" bestFit="1" customWidth="1"/>
    <col min="24" max="24" width="13" style="15" bestFit="1" customWidth="1"/>
    <col min="25" max="33" width="10.5703125" style="15" bestFit="1" customWidth="1"/>
    <col min="34" max="34" width="10.5703125" style="15" customWidth="1"/>
    <col min="35" max="35" width="10.140625" style="15"/>
    <col min="36" max="36" width="13.7109375" style="15" bestFit="1" customWidth="1"/>
    <col min="37" max="37" width="14.85546875" style="15" bestFit="1" customWidth="1"/>
    <col min="38" max="38" width="14.28515625" style="15" bestFit="1" customWidth="1"/>
    <col min="39" max="39" width="13" style="15" bestFit="1" customWidth="1"/>
    <col min="40" max="40" width="20.5703125" style="15" bestFit="1" customWidth="1"/>
    <col min="41" max="41" width="13" style="15" bestFit="1" customWidth="1"/>
    <col min="42" max="42" width="10.5703125" style="15" bestFit="1" customWidth="1"/>
    <col min="43" max="43" width="11.7109375" style="15" bestFit="1" customWidth="1"/>
    <col min="44" max="74" width="10.140625" style="15"/>
    <col min="75" max="75" width="18.85546875" style="15" customWidth="1"/>
    <col min="76" max="76" width="7.28515625" style="15" customWidth="1"/>
    <col min="77" max="77" width="28" style="15" bestFit="1" customWidth="1"/>
    <col min="78" max="78" width="12" style="15" customWidth="1"/>
    <col min="79" max="79" width="11" style="15" customWidth="1"/>
    <col min="80" max="16384" width="10.140625" style="15"/>
  </cols>
  <sheetData>
    <row r="1" spans="1:72" s="21" customFormat="1" ht="16.5" x14ac:dyDescent="0.25">
      <c r="A1" s="36" t="s">
        <v>0</v>
      </c>
      <c r="B1" s="31" t="s">
        <v>1</v>
      </c>
      <c r="C1" s="37" t="s">
        <v>2</v>
      </c>
      <c r="D1" s="38" t="s">
        <v>9</v>
      </c>
      <c r="E1" s="38" t="s">
        <v>3</v>
      </c>
      <c r="F1" s="38" t="s">
        <v>10</v>
      </c>
      <c r="G1" s="38" t="s">
        <v>11</v>
      </c>
      <c r="H1" s="22" t="s">
        <v>4</v>
      </c>
      <c r="I1" s="22" t="s">
        <v>5</v>
      </c>
      <c r="J1" s="22" t="s">
        <v>6</v>
      </c>
      <c r="K1" s="38" t="s">
        <v>7</v>
      </c>
      <c r="L1" s="38" t="s">
        <v>12</v>
      </c>
      <c r="P1" s="20"/>
    </row>
    <row r="2" spans="1:72" s="3" customFormat="1" ht="12.75" customHeight="1" x14ac:dyDescent="0.2">
      <c r="A2" s="26" t="s">
        <v>14</v>
      </c>
      <c r="B2" s="25" t="s">
        <v>16</v>
      </c>
      <c r="C2" s="28" t="s">
        <v>13</v>
      </c>
      <c r="D2" s="39">
        <v>4.0101500000000003</v>
      </c>
      <c r="E2" s="40">
        <v>39.289900000000003</v>
      </c>
      <c r="F2" s="40">
        <v>9.7471700000000006</v>
      </c>
      <c r="G2" s="40">
        <v>30.681999999999999</v>
      </c>
      <c r="H2" s="39">
        <v>41.221200000000003</v>
      </c>
      <c r="I2" s="39">
        <v>57.395499999999998</v>
      </c>
      <c r="J2" s="39">
        <v>8.2789699999999993</v>
      </c>
      <c r="K2" s="23" t="s">
        <v>8</v>
      </c>
      <c r="L2" s="39">
        <v>3</v>
      </c>
      <c r="Q2" s="18"/>
      <c r="R2" s="18"/>
      <c r="U2" s="10"/>
      <c r="V2" s="10"/>
      <c r="W2" s="10"/>
      <c r="X2" s="10"/>
      <c r="Y2" s="10"/>
      <c r="Z2" s="19"/>
      <c r="AA2" s="19"/>
      <c r="AB2" s="19"/>
      <c r="AC2" s="19"/>
      <c r="AD2" s="19"/>
      <c r="AE2" s="19"/>
      <c r="AF2" s="19"/>
      <c r="AG2" s="17"/>
      <c r="AH2" s="10"/>
      <c r="AI2" s="17"/>
      <c r="AJ2" s="17"/>
      <c r="AK2" s="19"/>
      <c r="AL2" s="19"/>
      <c r="AM2" s="19"/>
      <c r="AN2" s="19"/>
      <c r="AO2" s="19"/>
      <c r="AP2" s="19"/>
      <c r="AR2" s="18"/>
      <c r="AS2" s="18"/>
      <c r="AT2" s="18"/>
      <c r="AU2" s="18"/>
      <c r="BM2" s="18"/>
      <c r="BN2" s="17"/>
      <c r="BO2" s="17"/>
      <c r="BP2" s="17"/>
      <c r="BR2" s="18"/>
      <c r="BS2" s="17"/>
      <c r="BT2" s="17"/>
    </row>
    <row r="3" spans="1:72" s="4" customFormat="1" ht="12.75" customHeight="1" x14ac:dyDescent="0.2">
      <c r="A3" s="27"/>
      <c r="B3" s="25"/>
      <c r="C3" s="28"/>
      <c r="D3" s="39">
        <v>5.2112800000000004</v>
      </c>
      <c r="E3" s="40">
        <v>58.729100000000003</v>
      </c>
      <c r="F3" s="40">
        <v>10.3432</v>
      </c>
      <c r="G3" s="40">
        <v>65.476900000000001</v>
      </c>
      <c r="H3" s="39">
        <v>50.384500000000003</v>
      </c>
      <c r="I3" s="39">
        <v>78.709699999999998</v>
      </c>
      <c r="J3" s="39">
        <v>11.8416</v>
      </c>
      <c r="K3" s="23" t="s">
        <v>8</v>
      </c>
      <c r="L3" s="39">
        <v>3</v>
      </c>
      <c r="P3" s="3"/>
      <c r="Q3" s="7"/>
      <c r="R3" s="7"/>
      <c r="U3" s="8"/>
      <c r="V3" s="8"/>
      <c r="W3" s="8"/>
      <c r="X3" s="8"/>
      <c r="Y3" s="8"/>
      <c r="Z3" s="9"/>
      <c r="AA3" s="9"/>
      <c r="AB3" s="9"/>
      <c r="AC3" s="9"/>
      <c r="AD3" s="9"/>
      <c r="AE3" s="9"/>
      <c r="AF3" s="9"/>
      <c r="AG3" s="6"/>
      <c r="AH3" s="8"/>
      <c r="AI3" s="6"/>
      <c r="AJ3" s="6"/>
      <c r="AK3" s="9"/>
      <c r="AL3" s="9"/>
      <c r="AM3" s="9"/>
      <c r="AN3" s="9"/>
      <c r="AO3" s="9"/>
      <c r="AP3" s="9"/>
      <c r="AR3" s="7"/>
      <c r="AS3" s="7"/>
      <c r="AT3" s="7"/>
      <c r="AU3" s="7"/>
      <c r="BM3" s="7"/>
      <c r="BN3" s="6"/>
      <c r="BO3" s="6"/>
      <c r="BP3" s="6"/>
      <c r="BR3" s="7"/>
      <c r="BS3" s="6"/>
      <c r="BT3" s="6"/>
    </row>
    <row r="4" spans="1:72" s="4" customFormat="1" ht="12.75" customHeight="1" x14ac:dyDescent="0.2">
      <c r="A4" s="27"/>
      <c r="B4" s="25"/>
      <c r="C4" s="28"/>
      <c r="D4" s="39">
        <v>6.1621699999999997</v>
      </c>
      <c r="E4" s="39">
        <v>65.582800000000006</v>
      </c>
      <c r="F4" s="39">
        <v>18.825399999999998</v>
      </c>
      <c r="G4" s="39">
        <v>65.582800000000006</v>
      </c>
      <c r="H4" s="39">
        <v>57.755000000000003</v>
      </c>
      <c r="I4" s="39">
        <v>89.614599999999996</v>
      </c>
      <c r="J4" s="39">
        <v>11.7112</v>
      </c>
      <c r="K4" s="23" t="s">
        <v>8</v>
      </c>
      <c r="L4" s="39">
        <v>3</v>
      </c>
      <c r="P4" s="3"/>
      <c r="R4" s="7"/>
      <c r="U4" s="8"/>
      <c r="V4" s="8"/>
      <c r="W4" s="8"/>
      <c r="X4" s="8"/>
      <c r="Y4" s="8"/>
      <c r="Z4" s="9"/>
      <c r="AA4" s="9"/>
      <c r="AB4" s="9"/>
      <c r="AC4" s="9"/>
      <c r="AD4" s="9"/>
      <c r="AE4" s="9"/>
      <c r="AF4" s="9"/>
      <c r="AG4" s="6"/>
      <c r="AH4" s="8"/>
      <c r="AI4" s="6"/>
      <c r="AJ4" s="6"/>
      <c r="AK4" s="9"/>
      <c r="AL4" s="9"/>
      <c r="AM4" s="9"/>
      <c r="AN4" s="9"/>
      <c r="AO4" s="9"/>
      <c r="AP4" s="9"/>
      <c r="AR4" s="7"/>
      <c r="AS4" s="7"/>
      <c r="AT4" s="7"/>
      <c r="AU4" s="7"/>
      <c r="BM4" s="7"/>
      <c r="BN4" s="6"/>
      <c r="BO4" s="6"/>
      <c r="BP4" s="6"/>
      <c r="BR4" s="7"/>
      <c r="BS4" s="6"/>
      <c r="BT4" s="6"/>
    </row>
    <row r="5" spans="1:72" s="4" customFormat="1" ht="12.75" customHeight="1" x14ac:dyDescent="0.2">
      <c r="A5" s="27"/>
      <c r="B5" s="25"/>
      <c r="C5" s="28"/>
      <c r="D5" s="39">
        <v>7.14825</v>
      </c>
      <c r="E5" s="39">
        <v>75.227999999999994</v>
      </c>
      <c r="F5" s="39">
        <v>20.560600000000001</v>
      </c>
      <c r="G5" s="39">
        <v>56.152299999999997</v>
      </c>
      <c r="H5" s="39">
        <v>64.727000000000004</v>
      </c>
      <c r="I5" s="39">
        <v>98.536799999999999</v>
      </c>
      <c r="J5" s="39">
        <v>12.276</v>
      </c>
      <c r="K5" s="23" t="s">
        <v>8</v>
      </c>
      <c r="L5" s="39">
        <v>3</v>
      </c>
      <c r="P5" s="3"/>
      <c r="Q5" s="7"/>
      <c r="R5" s="7"/>
      <c r="U5" s="8"/>
      <c r="V5" s="8"/>
      <c r="W5" s="8"/>
      <c r="X5" s="8"/>
      <c r="Y5" s="8"/>
      <c r="Z5" s="9"/>
      <c r="AA5" s="9"/>
      <c r="AB5" s="9"/>
      <c r="AC5" s="9"/>
      <c r="AD5" s="9"/>
      <c r="AE5" s="9"/>
      <c r="AF5" s="9"/>
      <c r="AG5" s="6"/>
      <c r="AH5" s="8"/>
      <c r="AI5" s="6"/>
      <c r="AJ5" s="6"/>
      <c r="AK5" s="9"/>
      <c r="AL5" s="9"/>
      <c r="AM5" s="9"/>
      <c r="AN5" s="9"/>
      <c r="AO5" s="9"/>
      <c r="AP5" s="9"/>
      <c r="AR5" s="7"/>
      <c r="AS5" s="7"/>
      <c r="AT5" s="7"/>
      <c r="AU5" s="7"/>
      <c r="BM5" s="7"/>
      <c r="BN5" s="6"/>
      <c r="BO5" s="6"/>
      <c r="BP5" s="6"/>
      <c r="BR5" s="7"/>
      <c r="BS5" s="6"/>
      <c r="BT5" s="6"/>
    </row>
    <row r="6" spans="1:72" s="4" customFormat="1" ht="12.75" customHeight="1" x14ac:dyDescent="0.2">
      <c r="A6" s="27"/>
      <c r="B6" s="25"/>
      <c r="C6" s="28"/>
      <c r="D6" s="39">
        <v>7.45235</v>
      </c>
      <c r="E6" s="39">
        <v>88.519599999999997</v>
      </c>
      <c r="F6" s="39">
        <v>18.732800000000001</v>
      </c>
      <c r="G6" s="39">
        <v>65.257599999999996</v>
      </c>
      <c r="H6" s="39">
        <v>67.117400000000004</v>
      </c>
      <c r="I6" s="39">
        <v>100.024</v>
      </c>
      <c r="J6" s="39">
        <v>12.9712</v>
      </c>
      <c r="K6" s="23" t="s">
        <v>8</v>
      </c>
      <c r="L6" s="39">
        <v>3</v>
      </c>
      <c r="P6" s="3"/>
      <c r="R6" s="7"/>
      <c r="U6" s="8"/>
      <c r="V6" s="8"/>
      <c r="W6" s="8"/>
      <c r="X6" s="8"/>
      <c r="Y6" s="8"/>
      <c r="Z6" s="9"/>
      <c r="AA6" s="9"/>
      <c r="AB6" s="9"/>
      <c r="AC6" s="9"/>
      <c r="AD6" s="9"/>
      <c r="AE6" s="9"/>
      <c r="AF6" s="9"/>
      <c r="AG6" s="6"/>
      <c r="AH6" s="8"/>
      <c r="AI6" s="6"/>
      <c r="AJ6" s="6"/>
      <c r="AK6" s="9"/>
      <c r="AL6" s="9"/>
      <c r="AM6" s="9"/>
      <c r="AN6" s="9"/>
      <c r="AO6" s="9"/>
      <c r="AP6" s="9"/>
      <c r="AR6" s="7"/>
      <c r="AS6" s="7"/>
      <c r="AT6" s="7"/>
      <c r="AU6" s="7"/>
      <c r="BM6" s="7"/>
      <c r="BN6" s="6"/>
      <c r="BO6" s="6"/>
      <c r="BP6" s="6"/>
      <c r="BR6" s="7"/>
      <c r="BS6" s="6"/>
      <c r="BT6" s="6"/>
    </row>
    <row r="7" spans="1:72" s="4" customFormat="1" ht="12.75" customHeight="1" x14ac:dyDescent="0.2">
      <c r="A7" s="27"/>
      <c r="B7" s="25"/>
      <c r="C7" s="28"/>
      <c r="D7" s="39">
        <v>7.5</v>
      </c>
      <c r="E7" s="39">
        <v>88</v>
      </c>
      <c r="F7" s="39">
        <v>18</v>
      </c>
      <c r="G7" s="39">
        <v>65</v>
      </c>
      <c r="H7" s="39">
        <v>68</v>
      </c>
      <c r="I7" s="39">
        <v>95.199999999999989</v>
      </c>
      <c r="J7" s="39">
        <v>22.78</v>
      </c>
      <c r="K7" s="23" t="s">
        <v>8</v>
      </c>
      <c r="L7" s="39">
        <v>6</v>
      </c>
      <c r="P7" s="3"/>
      <c r="Q7" s="7"/>
      <c r="R7" s="7"/>
      <c r="U7" s="8"/>
      <c r="V7" s="8"/>
      <c r="W7" s="8"/>
      <c r="X7" s="8"/>
      <c r="Y7" s="8"/>
      <c r="Z7" s="9"/>
      <c r="AA7" s="9"/>
      <c r="AB7" s="9"/>
      <c r="AC7" s="9"/>
      <c r="AD7" s="9"/>
      <c r="AE7" s="9"/>
      <c r="AF7" s="9"/>
      <c r="AG7" s="6"/>
      <c r="AH7" s="8"/>
      <c r="AI7" s="6"/>
      <c r="AJ7" s="6"/>
      <c r="AK7" s="9"/>
      <c r="AL7" s="9"/>
      <c r="AM7" s="9"/>
      <c r="AN7" s="9"/>
      <c r="AO7" s="9"/>
      <c r="AP7" s="9"/>
      <c r="AR7" s="7"/>
      <c r="AS7" s="7"/>
      <c r="AT7" s="7"/>
      <c r="AU7" s="7"/>
      <c r="BM7" s="7"/>
      <c r="BN7" s="6"/>
      <c r="BO7" s="6"/>
      <c r="BP7" s="6"/>
      <c r="BR7" s="7"/>
      <c r="BS7" s="6"/>
      <c r="BT7" s="6"/>
    </row>
    <row r="8" spans="1:72" s="4" customFormat="1" ht="12.75" customHeight="1" x14ac:dyDescent="0.2">
      <c r="A8" s="27"/>
      <c r="B8" s="25"/>
      <c r="C8" s="28"/>
      <c r="D8" s="39">
        <v>7.8</v>
      </c>
      <c r="E8" s="39">
        <v>60</v>
      </c>
      <c r="F8" s="39">
        <v>29</v>
      </c>
      <c r="G8" s="39">
        <v>52</v>
      </c>
      <c r="H8" s="39">
        <v>70</v>
      </c>
      <c r="I8" s="39">
        <v>105</v>
      </c>
      <c r="J8" s="39">
        <v>25.2</v>
      </c>
      <c r="K8" s="23" t="s">
        <v>8</v>
      </c>
      <c r="L8" s="39">
        <v>8</v>
      </c>
      <c r="P8" s="3"/>
      <c r="Q8" s="7"/>
      <c r="R8" s="7"/>
      <c r="U8" s="8"/>
      <c r="V8" s="8"/>
      <c r="W8" s="8"/>
      <c r="X8" s="8"/>
      <c r="Y8" s="8"/>
      <c r="Z8" s="9"/>
      <c r="AA8" s="9"/>
      <c r="AB8" s="9"/>
      <c r="AC8" s="9"/>
      <c r="AD8" s="9"/>
      <c r="AE8" s="9"/>
      <c r="AF8" s="9"/>
      <c r="AG8" s="6"/>
      <c r="AH8" s="8"/>
      <c r="AI8" s="6"/>
      <c r="AJ8" s="6"/>
      <c r="AK8" s="9"/>
      <c r="AL8" s="9"/>
      <c r="AM8" s="9"/>
      <c r="AN8" s="9"/>
      <c r="AO8" s="9"/>
      <c r="AP8" s="9"/>
      <c r="AR8" s="7"/>
      <c r="AS8" s="7"/>
      <c r="AT8" s="7"/>
      <c r="AU8" s="7"/>
      <c r="BM8" s="7"/>
      <c r="BN8" s="6"/>
      <c r="BO8" s="6"/>
      <c r="BP8" s="6"/>
      <c r="BR8" s="7"/>
      <c r="BS8" s="6"/>
      <c r="BT8" s="6"/>
    </row>
    <row r="9" spans="1:72" s="4" customFormat="1" ht="12.75" customHeight="1" x14ac:dyDescent="0.2">
      <c r="A9" s="27"/>
      <c r="B9" s="25"/>
      <c r="C9" s="28"/>
      <c r="D9" s="39">
        <v>8.4805200000000003</v>
      </c>
      <c r="E9" s="39">
        <v>75.840699999999998</v>
      </c>
      <c r="F9" s="39">
        <v>15.3596</v>
      </c>
      <c r="G9" s="39">
        <v>61.65</v>
      </c>
      <c r="H9" s="39">
        <v>74.487899999999996</v>
      </c>
      <c r="I9" s="39">
        <v>114.398</v>
      </c>
      <c r="J9" s="39">
        <v>20.617699999999999</v>
      </c>
      <c r="K9" s="23" t="s">
        <v>8</v>
      </c>
      <c r="L9" s="39">
        <v>3</v>
      </c>
      <c r="P9" s="3"/>
      <c r="R9" s="7"/>
      <c r="U9" s="8"/>
      <c r="V9" s="8"/>
      <c r="W9" s="8"/>
      <c r="X9" s="8"/>
      <c r="Y9" s="8"/>
      <c r="Z9" s="9"/>
      <c r="AA9" s="9"/>
      <c r="AB9" s="9"/>
      <c r="AC9" s="9"/>
      <c r="AD9" s="9"/>
      <c r="AE9" s="9"/>
      <c r="AF9" s="9"/>
      <c r="AG9" s="6"/>
      <c r="AH9" s="8"/>
      <c r="AI9" s="6"/>
      <c r="AJ9" s="6"/>
      <c r="AK9" s="9"/>
      <c r="AL9" s="9"/>
      <c r="AM9" s="9"/>
      <c r="AN9" s="9"/>
      <c r="AO9" s="9"/>
      <c r="AP9" s="9"/>
      <c r="AR9" s="7"/>
      <c r="AS9" s="7"/>
      <c r="AT9" s="7"/>
      <c r="AU9" s="7"/>
      <c r="BM9" s="7"/>
      <c r="BN9" s="6"/>
      <c r="BO9" s="6"/>
      <c r="BP9" s="6"/>
      <c r="BR9" s="7"/>
      <c r="BS9" s="6"/>
      <c r="BT9" s="6"/>
    </row>
    <row r="10" spans="1:72" s="4" customFormat="1" ht="12.75" customHeight="1" x14ac:dyDescent="0.2">
      <c r="A10" s="27"/>
      <c r="B10" s="25"/>
      <c r="C10" s="28"/>
      <c r="D10" s="39">
        <v>8.4805200000000003</v>
      </c>
      <c r="E10" s="39">
        <v>75.840699999999998</v>
      </c>
      <c r="F10" s="39">
        <v>15.3596</v>
      </c>
      <c r="G10" s="39">
        <v>61.65</v>
      </c>
      <c r="H10" s="39">
        <v>74.487899999999996</v>
      </c>
      <c r="I10" s="39">
        <v>114.398</v>
      </c>
      <c r="J10" s="39">
        <v>12.276</v>
      </c>
      <c r="K10" s="23" t="s">
        <v>8</v>
      </c>
      <c r="L10" s="39">
        <v>3</v>
      </c>
      <c r="P10" s="3"/>
      <c r="R10" s="7"/>
      <c r="U10" s="8"/>
      <c r="V10" s="8"/>
      <c r="W10" s="8"/>
      <c r="X10" s="8"/>
      <c r="Y10" s="8"/>
      <c r="Z10" s="9"/>
      <c r="AA10" s="9"/>
      <c r="AB10" s="9"/>
      <c r="AC10" s="9"/>
      <c r="AD10" s="9"/>
      <c r="AE10" s="9"/>
      <c r="AF10" s="9"/>
      <c r="AG10" s="6"/>
      <c r="AH10" s="8"/>
      <c r="AI10" s="6"/>
      <c r="AJ10" s="6"/>
      <c r="AK10" s="9"/>
      <c r="AL10" s="9"/>
      <c r="AM10" s="9"/>
      <c r="AN10" s="9"/>
      <c r="AO10" s="9"/>
      <c r="AP10" s="9"/>
      <c r="AR10" s="7"/>
      <c r="AS10" s="7"/>
      <c r="AT10" s="7"/>
      <c r="AU10" s="7"/>
      <c r="BM10" s="7"/>
      <c r="BN10" s="6"/>
      <c r="BO10" s="6"/>
      <c r="BP10" s="6"/>
      <c r="BR10" s="7"/>
      <c r="BS10" s="6"/>
      <c r="BT10" s="6"/>
    </row>
    <row r="11" spans="1:72" s="4" customFormat="1" ht="12.75" customHeight="1" x14ac:dyDescent="0.2">
      <c r="A11" s="27"/>
      <c r="B11" s="25"/>
      <c r="C11" s="28"/>
      <c r="D11" s="39">
        <v>9.0404599999999995</v>
      </c>
      <c r="E11" s="39">
        <v>78.229500000000002</v>
      </c>
      <c r="F11" s="39">
        <v>19.146000000000001</v>
      </c>
      <c r="G11" s="39">
        <v>58.223300000000002</v>
      </c>
      <c r="H11" s="39">
        <v>78.671199999999999</v>
      </c>
      <c r="I11" s="39">
        <v>124.312</v>
      </c>
      <c r="J11" s="39">
        <v>13.7098</v>
      </c>
      <c r="K11" s="23" t="s">
        <v>8</v>
      </c>
      <c r="L11" s="39">
        <v>3</v>
      </c>
      <c r="P11" s="3"/>
      <c r="R11" s="7"/>
      <c r="U11" s="8"/>
      <c r="V11" s="8"/>
      <c r="W11" s="8"/>
      <c r="X11" s="8"/>
      <c r="Y11" s="8"/>
      <c r="Z11" s="9"/>
      <c r="AA11" s="9"/>
      <c r="AB11" s="9"/>
      <c r="AC11" s="9"/>
      <c r="AD11" s="9"/>
      <c r="AE11" s="9"/>
      <c r="AF11" s="9"/>
      <c r="AG11" s="6"/>
      <c r="AH11" s="8"/>
      <c r="AI11" s="6"/>
      <c r="AJ11" s="6"/>
      <c r="AK11" s="9"/>
      <c r="AL11" s="9"/>
      <c r="AM11" s="9"/>
      <c r="AN11" s="9"/>
      <c r="AO11" s="9"/>
      <c r="AP11" s="9"/>
      <c r="AR11" s="7"/>
      <c r="AS11" s="7"/>
      <c r="AT11" s="7"/>
      <c r="AU11" s="7"/>
      <c r="BM11" s="7"/>
      <c r="BN11" s="6"/>
      <c r="BO11" s="6"/>
      <c r="BP11" s="6"/>
      <c r="BR11" s="7"/>
      <c r="BS11" s="6"/>
      <c r="BT11" s="6"/>
    </row>
    <row r="12" spans="1:72" s="4" customFormat="1" ht="12.75" customHeight="1" x14ac:dyDescent="0.2">
      <c r="A12" s="27"/>
      <c r="B12" s="25"/>
      <c r="C12" s="28"/>
      <c r="D12" s="39">
        <v>9.25</v>
      </c>
      <c r="E12" s="39">
        <v>33</v>
      </c>
      <c r="F12" s="39">
        <v>23</v>
      </c>
      <c r="G12" s="39">
        <v>32</v>
      </c>
      <c r="H12" s="39">
        <v>80</v>
      </c>
      <c r="I12" s="39">
        <v>104</v>
      </c>
      <c r="J12" s="39">
        <v>11.200000000000001</v>
      </c>
      <c r="K12" s="23" t="s">
        <v>8</v>
      </c>
      <c r="L12" s="39">
        <v>8</v>
      </c>
      <c r="P12" s="3"/>
      <c r="R12" s="7"/>
      <c r="U12" s="8"/>
      <c r="V12" s="8"/>
      <c r="W12" s="8"/>
      <c r="X12" s="8"/>
      <c r="Y12" s="8"/>
      <c r="Z12" s="9"/>
      <c r="AA12" s="9"/>
      <c r="AB12" s="9"/>
      <c r="AC12" s="9"/>
      <c r="AD12" s="9"/>
      <c r="AE12" s="9"/>
      <c r="AF12" s="9"/>
      <c r="AG12" s="6"/>
      <c r="AH12" s="8"/>
      <c r="AI12" s="6"/>
      <c r="AJ12" s="6"/>
      <c r="AK12" s="9"/>
      <c r="AL12" s="9"/>
      <c r="AM12" s="9"/>
      <c r="AN12" s="9"/>
      <c r="AO12" s="9"/>
      <c r="AP12" s="9"/>
      <c r="AR12" s="7"/>
      <c r="AS12" s="7"/>
      <c r="AT12" s="7"/>
      <c r="AU12" s="7"/>
      <c r="BM12" s="7"/>
      <c r="BN12" s="6"/>
      <c r="BO12" s="6"/>
      <c r="BP12" s="6"/>
      <c r="BR12" s="7"/>
      <c r="BS12" s="6"/>
      <c r="BT12" s="6"/>
    </row>
    <row r="13" spans="1:72" s="4" customFormat="1" ht="12.75" customHeight="1" x14ac:dyDescent="0.2">
      <c r="A13" s="27"/>
      <c r="B13" s="25"/>
      <c r="C13" s="28"/>
      <c r="D13" s="39">
        <v>9.4266199999999998</v>
      </c>
      <c r="E13" s="39">
        <v>92.23</v>
      </c>
      <c r="F13" s="39">
        <v>20.3505</v>
      </c>
      <c r="G13" s="39">
        <v>64.082099999999997</v>
      </c>
      <c r="H13" s="39">
        <v>81.459999999999994</v>
      </c>
      <c r="I13" s="39">
        <v>113.407</v>
      </c>
      <c r="J13" s="39">
        <v>20.921800000000001</v>
      </c>
      <c r="K13" s="23" t="s">
        <v>8</v>
      </c>
      <c r="L13" s="39">
        <v>3</v>
      </c>
      <c r="P13" s="3"/>
      <c r="R13" s="7"/>
      <c r="U13" s="8"/>
      <c r="V13" s="8"/>
      <c r="W13" s="8"/>
      <c r="X13" s="8"/>
      <c r="Y13" s="8"/>
      <c r="Z13" s="9"/>
      <c r="AA13" s="9"/>
      <c r="AB13" s="9"/>
      <c r="AC13" s="9"/>
      <c r="AD13" s="9"/>
      <c r="AE13" s="9"/>
      <c r="AF13" s="9"/>
      <c r="AG13" s="6"/>
      <c r="AH13" s="8"/>
      <c r="AI13" s="6"/>
      <c r="AJ13" s="6"/>
      <c r="AK13" s="9"/>
      <c r="AL13" s="9"/>
      <c r="AM13" s="9"/>
      <c r="AN13" s="9"/>
      <c r="AO13" s="9"/>
      <c r="AP13" s="9"/>
      <c r="AR13" s="7"/>
      <c r="AS13" s="7"/>
      <c r="AT13" s="7"/>
      <c r="AU13" s="7"/>
      <c r="BM13" s="7"/>
      <c r="BN13" s="6"/>
      <c r="BO13" s="6"/>
      <c r="BP13" s="6"/>
      <c r="BR13" s="7"/>
      <c r="BS13" s="6"/>
      <c r="BT13" s="6"/>
    </row>
    <row r="14" spans="1:72" s="4" customFormat="1" ht="12.75" customHeight="1" x14ac:dyDescent="0.2">
      <c r="A14" s="27"/>
      <c r="B14" s="25"/>
      <c r="C14" s="28"/>
      <c r="D14" s="39">
        <v>11.931900000000001</v>
      </c>
      <c r="E14" s="40">
        <v>40.164200000000001</v>
      </c>
      <c r="F14" s="40">
        <v>8.7587299999999999</v>
      </c>
      <c r="G14" s="40">
        <v>27.6037</v>
      </c>
      <c r="H14" s="39">
        <v>102.575</v>
      </c>
      <c r="I14" s="39">
        <v>107.955</v>
      </c>
      <c r="J14" s="39">
        <v>10.0168</v>
      </c>
      <c r="K14" s="23" t="s">
        <v>8</v>
      </c>
      <c r="L14" s="39">
        <v>7</v>
      </c>
      <c r="P14" s="3"/>
      <c r="Q14" s="7"/>
      <c r="R14" s="7"/>
      <c r="U14" s="8"/>
      <c r="V14" s="8"/>
      <c r="W14" s="8"/>
      <c r="X14" s="8"/>
      <c r="Y14" s="8"/>
      <c r="Z14" s="9"/>
      <c r="AA14" s="9"/>
      <c r="AB14" s="9"/>
      <c r="AC14" s="9"/>
      <c r="AD14" s="9"/>
      <c r="AE14" s="9"/>
      <c r="AF14" s="9"/>
      <c r="AG14" s="6"/>
      <c r="AH14" s="8"/>
      <c r="AI14" s="6"/>
      <c r="AJ14" s="6"/>
      <c r="AK14" s="9"/>
      <c r="AL14" s="9"/>
      <c r="AM14" s="9"/>
      <c r="AN14" s="9"/>
      <c r="AO14" s="9"/>
      <c r="AP14" s="9"/>
      <c r="AR14" s="7"/>
      <c r="AS14" s="7"/>
      <c r="AT14" s="7"/>
      <c r="AU14" s="7"/>
      <c r="BM14" s="7"/>
      <c r="BN14" s="6"/>
      <c r="BO14" s="6"/>
      <c r="BP14" s="6"/>
      <c r="BR14" s="7"/>
      <c r="BS14" s="6"/>
      <c r="BT14" s="6"/>
    </row>
    <row r="15" spans="1:72" s="4" customFormat="1" ht="12.75" customHeight="1" x14ac:dyDescent="0.2">
      <c r="A15" s="27"/>
      <c r="B15" s="25"/>
      <c r="C15" s="28"/>
      <c r="D15" s="39">
        <v>13</v>
      </c>
      <c r="E15" s="40">
        <v>25</v>
      </c>
      <c r="F15" s="40">
        <v>3</v>
      </c>
      <c r="G15" s="40">
        <v>26</v>
      </c>
      <c r="H15" s="39">
        <v>112.5</v>
      </c>
      <c r="I15" s="39">
        <v>135</v>
      </c>
      <c r="J15" s="39">
        <v>20.8125</v>
      </c>
      <c r="K15" s="23" t="s">
        <v>8</v>
      </c>
      <c r="L15" s="39">
        <v>6</v>
      </c>
      <c r="P15" s="3"/>
      <c r="Q15" s="7"/>
      <c r="R15" s="7"/>
      <c r="U15" s="8"/>
      <c r="V15" s="8"/>
      <c r="W15" s="8"/>
      <c r="X15" s="8"/>
      <c r="Y15" s="8"/>
      <c r="Z15" s="9"/>
      <c r="AA15" s="9"/>
      <c r="AB15" s="9"/>
      <c r="AC15" s="9"/>
      <c r="AD15" s="9"/>
      <c r="AE15" s="9"/>
      <c r="AF15" s="9"/>
      <c r="AG15" s="6"/>
      <c r="AH15" s="8"/>
      <c r="AI15" s="6"/>
      <c r="AJ15" s="6"/>
      <c r="AK15" s="9"/>
      <c r="AL15" s="9"/>
      <c r="AM15" s="9"/>
      <c r="AN15" s="9"/>
      <c r="AO15" s="9"/>
      <c r="AP15" s="9"/>
      <c r="AR15" s="7"/>
      <c r="AS15" s="7"/>
      <c r="AT15" s="7"/>
      <c r="AU15" s="7"/>
      <c r="BM15" s="7"/>
      <c r="BN15" s="6"/>
      <c r="BO15" s="6"/>
      <c r="BP15" s="6"/>
      <c r="BR15" s="7"/>
      <c r="BS15" s="6"/>
      <c r="BT15" s="6"/>
    </row>
    <row r="16" spans="1:72" s="4" customFormat="1" ht="12.75" customHeight="1" x14ac:dyDescent="0.2">
      <c r="A16" s="27"/>
      <c r="B16" s="25"/>
      <c r="C16" s="28"/>
      <c r="D16" s="39">
        <v>13.0421</v>
      </c>
      <c r="E16" s="40">
        <v>25</v>
      </c>
      <c r="F16" s="40">
        <v>3</v>
      </c>
      <c r="G16" s="40">
        <v>25.725368158627099</v>
      </c>
      <c r="H16" s="39">
        <v>112.535</v>
      </c>
      <c r="I16" s="39">
        <v>129.26900000000001</v>
      </c>
      <c r="J16" s="39">
        <v>13.9704</v>
      </c>
      <c r="K16" s="23" t="s">
        <v>8</v>
      </c>
      <c r="L16" s="39">
        <v>7</v>
      </c>
      <c r="P16" s="3"/>
      <c r="Q16" s="7"/>
      <c r="R16" s="7"/>
      <c r="U16" s="8"/>
      <c r="V16" s="8"/>
      <c r="W16" s="8"/>
      <c r="X16" s="8"/>
      <c r="Y16" s="8"/>
      <c r="Z16" s="9"/>
      <c r="AA16" s="9"/>
      <c r="AB16" s="9"/>
      <c r="AC16" s="9"/>
      <c r="AD16" s="9"/>
      <c r="AE16" s="9"/>
      <c r="AF16" s="9"/>
      <c r="AG16" s="6"/>
      <c r="AH16" s="8"/>
      <c r="AI16" s="6"/>
      <c r="AJ16" s="6"/>
      <c r="AK16" s="9"/>
      <c r="AL16" s="9"/>
      <c r="AM16" s="9"/>
      <c r="AN16" s="9"/>
      <c r="AO16" s="9"/>
      <c r="AP16" s="9"/>
      <c r="AR16" s="7"/>
      <c r="AS16" s="7"/>
      <c r="AT16" s="7"/>
      <c r="AU16" s="7"/>
      <c r="BM16" s="7"/>
      <c r="BN16" s="6"/>
      <c r="BO16" s="6"/>
      <c r="BP16" s="6"/>
      <c r="BR16" s="7"/>
      <c r="BS16" s="6"/>
      <c r="BT16" s="6"/>
    </row>
    <row r="17" spans="1:72" s="4" customFormat="1" ht="12.75" customHeight="1" x14ac:dyDescent="0.2">
      <c r="A17" s="27"/>
      <c r="B17" s="25"/>
      <c r="C17" s="28"/>
      <c r="D17" s="39">
        <v>17.391300000000001</v>
      </c>
      <c r="E17" s="40">
        <v>23.337596733960499</v>
      </c>
      <c r="F17" s="40">
        <v>2.7322657499207299</v>
      </c>
      <c r="G17" s="40">
        <v>17.274000000000001</v>
      </c>
      <c r="H17" s="39">
        <v>152.57499999999999</v>
      </c>
      <c r="I17" s="39">
        <v>182.30600000000001</v>
      </c>
      <c r="J17" s="39">
        <v>19.010200000000001</v>
      </c>
      <c r="K17" s="23" t="s">
        <v>8</v>
      </c>
      <c r="L17" s="39">
        <v>7</v>
      </c>
      <c r="P17" s="3"/>
      <c r="Q17" s="7"/>
      <c r="R17" s="7"/>
      <c r="U17" s="8"/>
      <c r="V17" s="8"/>
      <c r="W17" s="8"/>
      <c r="X17" s="8"/>
      <c r="Y17" s="8"/>
      <c r="Z17" s="9"/>
      <c r="AA17" s="9"/>
      <c r="AB17" s="9"/>
      <c r="AC17" s="9"/>
      <c r="AD17" s="9"/>
      <c r="AE17" s="9"/>
      <c r="AF17" s="9"/>
      <c r="AG17" s="6"/>
      <c r="AH17" s="8"/>
      <c r="AI17" s="6"/>
      <c r="AJ17" s="6"/>
      <c r="AK17" s="9"/>
      <c r="AL17" s="9"/>
      <c r="AM17" s="9"/>
      <c r="AN17" s="9"/>
      <c r="AO17" s="9"/>
      <c r="AP17" s="9"/>
      <c r="AR17" s="7"/>
      <c r="AS17" s="7"/>
      <c r="AT17" s="7"/>
      <c r="AU17" s="7"/>
      <c r="BM17" s="7"/>
      <c r="BN17" s="6"/>
      <c r="BO17" s="6"/>
      <c r="BP17" s="6"/>
      <c r="BR17" s="7"/>
      <c r="BS17" s="6"/>
      <c r="BT17" s="6"/>
    </row>
    <row r="18" spans="1:72" s="4" customFormat="1" ht="12.75" customHeight="1" x14ac:dyDescent="0.2">
      <c r="A18" s="27"/>
      <c r="B18" s="30" t="s">
        <v>17</v>
      </c>
      <c r="C18" s="28"/>
      <c r="D18" s="39">
        <v>10.5</v>
      </c>
      <c r="E18" s="39">
        <v>24</v>
      </c>
      <c r="F18" s="39">
        <v>20</v>
      </c>
      <c r="G18" s="39">
        <v>36</v>
      </c>
      <c r="H18" s="39">
        <v>60</v>
      </c>
      <c r="I18" s="39">
        <v>60</v>
      </c>
      <c r="J18" s="39">
        <v>7.8000000000000007</v>
      </c>
      <c r="K18" s="23" t="s">
        <v>8</v>
      </c>
      <c r="L18" s="39">
        <v>42.5</v>
      </c>
      <c r="P18" s="3"/>
      <c r="R18" s="7"/>
      <c r="U18" s="8"/>
      <c r="V18" s="8"/>
      <c r="W18" s="8"/>
      <c r="X18" s="8"/>
      <c r="Y18" s="8"/>
      <c r="Z18" s="9"/>
      <c r="AA18" s="9"/>
      <c r="AB18" s="9"/>
      <c r="AC18" s="9"/>
      <c r="AD18" s="9"/>
      <c r="AE18" s="9"/>
      <c r="AF18" s="9"/>
      <c r="AG18" s="6"/>
      <c r="AH18" s="8"/>
      <c r="AI18" s="6"/>
      <c r="AJ18" s="6"/>
      <c r="AK18" s="9"/>
      <c r="AL18" s="9"/>
      <c r="AM18" s="9"/>
      <c r="AN18" s="9"/>
      <c r="AO18" s="9"/>
      <c r="AP18" s="9"/>
      <c r="AR18" s="7"/>
      <c r="AS18" s="7"/>
      <c r="AT18" s="7"/>
      <c r="AU18" s="7"/>
      <c r="BM18" s="7"/>
      <c r="BN18" s="6"/>
      <c r="BO18" s="6"/>
      <c r="BP18" s="6"/>
      <c r="BR18" s="7"/>
      <c r="BS18" s="6"/>
      <c r="BT18" s="6"/>
    </row>
    <row r="19" spans="1:72" s="4" customFormat="1" ht="12.75" customHeight="1" x14ac:dyDescent="0.2">
      <c r="A19" s="27"/>
      <c r="B19" s="30" t="s">
        <v>18</v>
      </c>
      <c r="C19" s="28"/>
      <c r="D19" s="39">
        <v>6.5</v>
      </c>
      <c r="E19" s="39">
        <v>34</v>
      </c>
      <c r="F19" s="39">
        <v>21</v>
      </c>
      <c r="G19" s="39">
        <v>40.5</v>
      </c>
      <c r="H19" s="39">
        <v>43</v>
      </c>
      <c r="I19" s="39">
        <v>47.300000000000004</v>
      </c>
      <c r="J19" s="39">
        <v>10.75</v>
      </c>
      <c r="K19" s="23" t="s">
        <v>8</v>
      </c>
      <c r="L19" s="39">
        <v>20</v>
      </c>
      <c r="P19" s="3"/>
      <c r="R19" s="7"/>
      <c r="U19" s="8"/>
      <c r="V19" s="8"/>
      <c r="W19" s="8"/>
      <c r="X19" s="8"/>
      <c r="Y19" s="8"/>
      <c r="Z19" s="9"/>
      <c r="AA19" s="9"/>
      <c r="AB19" s="9"/>
      <c r="AC19" s="9"/>
      <c r="AD19" s="9"/>
      <c r="AE19" s="9"/>
      <c r="AF19" s="9"/>
      <c r="AG19" s="6"/>
      <c r="AH19" s="8"/>
      <c r="AI19" s="6"/>
      <c r="AJ19" s="6"/>
      <c r="AK19" s="9"/>
      <c r="AL19" s="9"/>
      <c r="AM19" s="9"/>
      <c r="AN19" s="9"/>
      <c r="AO19" s="9"/>
      <c r="AP19" s="9"/>
      <c r="AR19" s="7"/>
      <c r="AS19" s="7"/>
      <c r="AT19" s="7"/>
      <c r="AU19" s="7"/>
      <c r="BM19" s="7"/>
      <c r="BN19" s="6"/>
      <c r="BO19" s="6"/>
      <c r="BP19" s="6"/>
      <c r="BR19" s="7"/>
      <c r="BS19" s="6"/>
      <c r="BT19" s="6"/>
    </row>
    <row r="20" spans="1:72" s="4" customFormat="1" ht="12.75" customHeight="1" x14ac:dyDescent="0.2">
      <c r="A20" s="27"/>
      <c r="B20" s="25" t="s">
        <v>19</v>
      </c>
      <c r="C20" s="28"/>
      <c r="D20" s="39">
        <v>2.75</v>
      </c>
      <c r="E20" s="40">
        <v>41.079799999999999</v>
      </c>
      <c r="F20" s="40">
        <v>26.338699999999999</v>
      </c>
      <c r="G20" s="40">
        <v>37.855200000000004</v>
      </c>
      <c r="H20" s="39">
        <v>52</v>
      </c>
      <c r="I20" s="39">
        <v>315.64</v>
      </c>
      <c r="J20" s="39">
        <v>41.595599999999997</v>
      </c>
      <c r="K20" s="23" t="s">
        <v>8</v>
      </c>
      <c r="L20" s="39"/>
      <c r="P20" s="3"/>
      <c r="Q20" s="7"/>
      <c r="R20" s="7"/>
      <c r="U20" s="8"/>
      <c r="V20" s="8"/>
      <c r="W20" s="8"/>
      <c r="X20" s="8"/>
      <c r="Y20" s="8"/>
      <c r="Z20" s="9"/>
      <c r="AA20" s="9"/>
      <c r="AB20" s="9"/>
      <c r="AC20" s="9"/>
      <c r="AD20" s="9"/>
      <c r="AE20" s="9"/>
      <c r="AF20" s="9"/>
      <c r="AG20" s="6"/>
      <c r="AH20" s="8"/>
      <c r="AI20" s="6"/>
      <c r="AJ20" s="6"/>
      <c r="AK20" s="9"/>
      <c r="AL20" s="9"/>
      <c r="AM20" s="9"/>
      <c r="AN20" s="9"/>
      <c r="AO20" s="9"/>
      <c r="AP20" s="9"/>
      <c r="AR20" s="7"/>
      <c r="AS20" s="7"/>
      <c r="AT20" s="7"/>
      <c r="AU20" s="7"/>
      <c r="BM20" s="7"/>
      <c r="BN20" s="6"/>
      <c r="BO20" s="6"/>
      <c r="BP20" s="6"/>
      <c r="BR20" s="7"/>
      <c r="BS20" s="6"/>
      <c r="BT20" s="6"/>
    </row>
    <row r="21" spans="1:72" s="4" customFormat="1" ht="12.75" customHeight="1" x14ac:dyDescent="0.2">
      <c r="A21" s="27"/>
      <c r="B21" s="25"/>
      <c r="C21" s="28"/>
      <c r="D21" s="39">
        <v>2.8</v>
      </c>
      <c r="E21" s="40">
        <v>40.619100000000003</v>
      </c>
      <c r="F21" s="40">
        <v>27.490300000000001</v>
      </c>
      <c r="G21" s="40">
        <v>38.776499999999999</v>
      </c>
      <c r="H21" s="39">
        <v>53</v>
      </c>
      <c r="I21" s="39">
        <v>282.49</v>
      </c>
      <c r="J21" s="39">
        <v>40.403599999999997</v>
      </c>
      <c r="K21" s="23" t="s">
        <v>8</v>
      </c>
      <c r="L21" s="39"/>
      <c r="P21" s="3"/>
      <c r="Q21" s="7"/>
      <c r="R21" s="7"/>
      <c r="U21" s="8"/>
      <c r="V21" s="8"/>
      <c r="W21" s="8"/>
      <c r="X21" s="8"/>
      <c r="Y21" s="8"/>
      <c r="Z21" s="9"/>
      <c r="AA21" s="9"/>
      <c r="AB21" s="9"/>
      <c r="AC21" s="9"/>
      <c r="AD21" s="9"/>
      <c r="AE21" s="9"/>
      <c r="AF21" s="9"/>
      <c r="AG21" s="6"/>
      <c r="AH21" s="8"/>
      <c r="AI21" s="6"/>
      <c r="AJ21" s="6"/>
      <c r="AK21" s="9"/>
      <c r="AL21" s="9"/>
      <c r="AM21" s="9"/>
      <c r="AN21" s="9"/>
      <c r="AO21" s="9"/>
      <c r="AP21" s="9"/>
      <c r="AR21" s="7"/>
      <c r="AS21" s="7"/>
      <c r="AT21" s="7"/>
      <c r="AU21" s="7"/>
      <c r="BM21" s="7"/>
      <c r="BN21" s="6"/>
      <c r="BO21" s="6"/>
      <c r="BP21" s="6"/>
      <c r="BR21" s="7"/>
      <c r="BS21" s="6"/>
      <c r="BT21" s="6"/>
    </row>
    <row r="22" spans="1:72" s="4" customFormat="1" ht="12.75" customHeight="1" x14ac:dyDescent="0.2">
      <c r="A22" s="27"/>
      <c r="B22" s="25"/>
      <c r="C22" s="28"/>
      <c r="D22" s="39">
        <v>3.85</v>
      </c>
      <c r="E22" s="40">
        <v>40.849499999999999</v>
      </c>
      <c r="F22" s="40">
        <v>26.1083</v>
      </c>
      <c r="G22" s="40">
        <v>36.933799999999998</v>
      </c>
      <c r="H22" s="39">
        <v>72</v>
      </c>
      <c r="I22" s="39">
        <v>274.32</v>
      </c>
      <c r="J22" s="39">
        <v>40.337400000000002</v>
      </c>
      <c r="K22" s="23" t="s">
        <v>8</v>
      </c>
      <c r="L22" s="39"/>
      <c r="P22" s="3"/>
      <c r="Q22" s="7"/>
      <c r="R22" s="7"/>
      <c r="U22" s="8"/>
      <c r="V22" s="8"/>
      <c r="W22" s="8"/>
      <c r="X22" s="8"/>
      <c r="Y22" s="8"/>
      <c r="Z22" s="9"/>
      <c r="AA22" s="9"/>
      <c r="AB22" s="9"/>
      <c r="AC22" s="9"/>
      <c r="AD22" s="9"/>
      <c r="AE22" s="9"/>
      <c r="AF22" s="9"/>
      <c r="AG22" s="6"/>
      <c r="AH22" s="8"/>
      <c r="AI22" s="6"/>
      <c r="AJ22" s="6"/>
      <c r="AK22" s="9"/>
      <c r="AL22" s="9"/>
      <c r="AM22" s="9"/>
      <c r="AN22" s="9"/>
      <c r="AO22" s="9"/>
      <c r="AP22" s="9"/>
      <c r="AR22" s="7"/>
      <c r="AS22" s="7"/>
      <c r="AT22" s="7"/>
      <c r="AU22" s="7"/>
      <c r="BM22" s="7"/>
      <c r="BN22" s="6"/>
      <c r="BO22" s="6"/>
      <c r="BP22" s="6"/>
      <c r="BR22" s="7"/>
      <c r="BS22" s="6"/>
      <c r="BT22" s="6"/>
    </row>
    <row r="23" spans="1:72" s="4" customFormat="1" ht="12.75" customHeight="1" x14ac:dyDescent="0.2">
      <c r="A23" s="27"/>
      <c r="B23" s="25"/>
      <c r="C23" s="28"/>
      <c r="D23" s="39">
        <v>4.9000000000000004</v>
      </c>
      <c r="E23" s="40">
        <v>62.500500000000002</v>
      </c>
      <c r="F23" s="40">
        <v>28.1813</v>
      </c>
      <c r="G23" s="40">
        <v>54.208599999999997</v>
      </c>
      <c r="H23" s="39">
        <v>92</v>
      </c>
      <c r="I23" s="39">
        <v>296.24</v>
      </c>
      <c r="J23" s="39">
        <v>44.972999999999999</v>
      </c>
      <c r="K23" s="23" t="s">
        <v>8</v>
      </c>
      <c r="L23" s="39"/>
      <c r="P23" s="3"/>
      <c r="Q23" s="7"/>
      <c r="R23" s="7"/>
      <c r="U23" s="8"/>
      <c r="V23" s="8"/>
      <c r="W23" s="8"/>
      <c r="X23" s="8"/>
      <c r="Y23" s="8"/>
      <c r="Z23" s="9"/>
      <c r="AA23" s="9"/>
      <c r="AB23" s="9"/>
      <c r="AC23" s="9"/>
      <c r="AD23" s="9"/>
      <c r="AE23" s="9"/>
      <c r="AF23" s="9"/>
      <c r="AG23" s="6"/>
      <c r="AH23" s="8"/>
      <c r="AI23" s="6"/>
      <c r="AJ23" s="6"/>
      <c r="AK23" s="9"/>
      <c r="AL23" s="9"/>
      <c r="AM23" s="9"/>
      <c r="AN23" s="9"/>
      <c r="AO23" s="9"/>
      <c r="AP23" s="9"/>
      <c r="AR23" s="7"/>
      <c r="AS23" s="7"/>
      <c r="AT23" s="7"/>
      <c r="AU23" s="7"/>
      <c r="BM23" s="7"/>
      <c r="BN23" s="6"/>
      <c r="BO23" s="6"/>
      <c r="BP23" s="6"/>
      <c r="BR23" s="7"/>
      <c r="BS23" s="6"/>
      <c r="BT23" s="6"/>
    </row>
    <row r="24" spans="1:72" s="4" customFormat="1" ht="12.75" customHeight="1" x14ac:dyDescent="0.2">
      <c r="A24" s="27"/>
      <c r="B24" s="25"/>
      <c r="C24" s="28"/>
      <c r="D24" s="39">
        <v>5.15</v>
      </c>
      <c r="E24" s="40">
        <v>68.028400000000005</v>
      </c>
      <c r="F24" s="40">
        <v>29.563300000000002</v>
      </c>
      <c r="G24" s="40">
        <v>60.657800000000002</v>
      </c>
      <c r="H24" s="39">
        <v>97</v>
      </c>
      <c r="I24" s="39">
        <v>257.05</v>
      </c>
      <c r="J24" s="39">
        <v>48.747700000000002</v>
      </c>
      <c r="K24" s="23" t="s">
        <v>8</v>
      </c>
      <c r="L24" s="39"/>
      <c r="P24" s="3"/>
      <c r="Q24" s="7"/>
      <c r="R24" s="7"/>
      <c r="U24" s="8"/>
      <c r="V24" s="8"/>
      <c r="W24" s="8"/>
      <c r="X24" s="8"/>
      <c r="Y24" s="8"/>
      <c r="Z24" s="9"/>
      <c r="AA24" s="9"/>
      <c r="AB24" s="9"/>
      <c r="AC24" s="9"/>
      <c r="AD24" s="9"/>
      <c r="AE24" s="9"/>
      <c r="AF24" s="9"/>
      <c r="AG24" s="6"/>
      <c r="AH24" s="8"/>
      <c r="AI24" s="6"/>
      <c r="AJ24" s="6"/>
      <c r="AK24" s="9"/>
      <c r="AL24" s="9"/>
      <c r="AM24" s="9"/>
      <c r="AN24" s="9"/>
      <c r="AO24" s="9"/>
      <c r="AP24" s="9"/>
      <c r="AR24" s="7"/>
      <c r="AS24" s="7"/>
      <c r="AT24" s="7"/>
      <c r="AU24" s="7"/>
      <c r="BM24" s="7"/>
      <c r="BN24" s="6"/>
      <c r="BO24" s="6"/>
      <c r="BP24" s="6"/>
      <c r="BR24" s="7"/>
      <c r="BS24" s="6"/>
      <c r="BT24" s="6"/>
    </row>
    <row r="25" spans="1:72" s="4" customFormat="1" ht="12.75" customHeight="1" x14ac:dyDescent="0.2">
      <c r="A25" s="27"/>
      <c r="B25" s="25"/>
      <c r="C25" s="28"/>
      <c r="D25" s="39">
        <v>6.15</v>
      </c>
      <c r="E25" s="40">
        <v>40.388800000000003</v>
      </c>
      <c r="F25" s="40">
        <v>25.417400000000001</v>
      </c>
      <c r="G25" s="40">
        <v>36.473199999999999</v>
      </c>
      <c r="H25" s="39">
        <v>115</v>
      </c>
      <c r="I25" s="39">
        <v>310.5</v>
      </c>
      <c r="J25" s="39">
        <v>39.344099999999997</v>
      </c>
      <c r="K25" s="23" t="s">
        <v>8</v>
      </c>
      <c r="L25" s="39"/>
      <c r="P25" s="3"/>
      <c r="Q25" s="7"/>
      <c r="R25" s="7"/>
      <c r="U25" s="8"/>
      <c r="V25" s="8"/>
      <c r="W25" s="8"/>
      <c r="X25" s="8"/>
      <c r="Y25" s="8"/>
      <c r="Z25" s="9"/>
      <c r="AA25" s="9"/>
      <c r="AB25" s="9"/>
      <c r="AC25" s="9"/>
      <c r="AD25" s="9"/>
      <c r="AE25" s="9"/>
      <c r="AF25" s="9"/>
      <c r="AG25" s="6"/>
      <c r="AH25" s="8"/>
      <c r="AI25" s="6"/>
      <c r="AJ25" s="6"/>
      <c r="AK25" s="9"/>
      <c r="AL25" s="9"/>
      <c r="AM25" s="9"/>
      <c r="AN25" s="9"/>
      <c r="AO25" s="9"/>
      <c r="AP25" s="9"/>
      <c r="AR25" s="7"/>
      <c r="AS25" s="7"/>
      <c r="AT25" s="7"/>
      <c r="AU25" s="7"/>
      <c r="BM25" s="7"/>
      <c r="BN25" s="6"/>
      <c r="BO25" s="6"/>
      <c r="BP25" s="6"/>
      <c r="BR25" s="7"/>
      <c r="BS25" s="6"/>
      <c r="BT25" s="6"/>
    </row>
    <row r="26" spans="1:72" s="4" customFormat="1" ht="12.75" customHeight="1" x14ac:dyDescent="0.2">
      <c r="A26" s="27"/>
      <c r="B26" s="25"/>
      <c r="C26" s="28"/>
      <c r="D26" s="39">
        <v>6.45</v>
      </c>
      <c r="E26" s="40">
        <v>39.006799999999998</v>
      </c>
      <c r="F26" s="40">
        <v>25.417400000000001</v>
      </c>
      <c r="G26" s="40">
        <v>34.400199999999998</v>
      </c>
      <c r="H26" s="39">
        <v>121</v>
      </c>
      <c r="I26" s="39">
        <v>150.04</v>
      </c>
      <c r="J26" s="39">
        <v>39.277799999999999</v>
      </c>
      <c r="K26" s="23" t="s">
        <v>8</v>
      </c>
      <c r="L26" s="39"/>
      <c r="P26" s="3"/>
      <c r="Q26" s="7"/>
      <c r="R26" s="7"/>
      <c r="U26" s="8"/>
      <c r="V26" s="8"/>
      <c r="W26" s="8"/>
      <c r="X26" s="8"/>
      <c r="Y26" s="8"/>
      <c r="Z26" s="9"/>
      <c r="AA26" s="9"/>
      <c r="AB26" s="9"/>
      <c r="AC26" s="9"/>
      <c r="AD26" s="9"/>
      <c r="AE26" s="9"/>
      <c r="AF26" s="9"/>
      <c r="AG26" s="6"/>
      <c r="AH26" s="8"/>
      <c r="AI26" s="6"/>
      <c r="AJ26" s="6"/>
      <c r="AK26" s="9"/>
      <c r="AL26" s="9"/>
      <c r="AM26" s="9"/>
      <c r="AN26" s="9"/>
      <c r="AO26" s="9"/>
      <c r="AP26" s="9"/>
      <c r="AR26" s="7"/>
      <c r="AS26" s="7"/>
      <c r="AT26" s="7"/>
      <c r="AU26" s="7"/>
      <c r="BM26" s="7"/>
      <c r="BN26" s="6"/>
      <c r="BO26" s="6"/>
      <c r="BP26" s="6"/>
      <c r="BR26" s="7"/>
      <c r="BS26" s="6"/>
      <c r="BT26" s="6"/>
    </row>
    <row r="27" spans="1:72" s="4" customFormat="1" ht="12.75" customHeight="1" x14ac:dyDescent="0.2">
      <c r="A27" s="27"/>
      <c r="B27" s="25" t="s">
        <v>20</v>
      </c>
      <c r="C27" s="28"/>
      <c r="D27" s="39">
        <v>1.9321600000000001</v>
      </c>
      <c r="E27" s="40">
        <v>50.225999999999999</v>
      </c>
      <c r="F27" s="40">
        <v>32.133899999999997</v>
      </c>
      <c r="G27" s="40">
        <v>65.148799999999994</v>
      </c>
      <c r="H27" s="39">
        <v>12.1685</v>
      </c>
      <c r="I27" s="39">
        <v>61.090299999999999</v>
      </c>
      <c r="J27" s="39">
        <v>10.785</v>
      </c>
      <c r="K27" s="23" t="s">
        <v>8</v>
      </c>
      <c r="L27" s="39">
        <v>3</v>
      </c>
      <c r="P27" s="3"/>
      <c r="Q27" s="7"/>
      <c r="R27" s="7"/>
      <c r="U27" s="8"/>
      <c r="V27" s="8"/>
      <c r="W27" s="8"/>
      <c r="X27" s="8"/>
      <c r="Y27" s="8"/>
      <c r="Z27" s="9"/>
      <c r="AA27" s="9"/>
      <c r="AB27" s="9"/>
      <c r="AC27" s="9"/>
      <c r="AD27" s="9"/>
      <c r="AE27" s="9"/>
      <c r="AF27" s="9"/>
      <c r="AG27" s="6"/>
      <c r="AH27" s="8"/>
      <c r="AI27" s="6"/>
      <c r="AJ27" s="6"/>
      <c r="AK27" s="9"/>
      <c r="AL27" s="9"/>
      <c r="AM27" s="9"/>
      <c r="AN27" s="9"/>
      <c r="AO27" s="9"/>
      <c r="AP27" s="9"/>
      <c r="AR27" s="7"/>
      <c r="AS27" s="7"/>
      <c r="AT27" s="7"/>
      <c r="AU27" s="7"/>
      <c r="BM27" s="7"/>
      <c r="BN27" s="6"/>
      <c r="BO27" s="6"/>
      <c r="BP27" s="6"/>
      <c r="BR27" s="7"/>
      <c r="BS27" s="6"/>
      <c r="BT27" s="6"/>
    </row>
    <row r="28" spans="1:72" s="4" customFormat="1" ht="12.75" customHeight="1" x14ac:dyDescent="0.2">
      <c r="A28" s="27"/>
      <c r="B28" s="25"/>
      <c r="C28" s="28"/>
      <c r="D28" s="39">
        <v>2.11293</v>
      </c>
      <c r="E28" s="40">
        <v>65.161799999999999</v>
      </c>
      <c r="F28" s="40">
        <v>32.148000000000003</v>
      </c>
      <c r="G28" s="40">
        <v>67.0702</v>
      </c>
      <c r="H28" s="39">
        <v>13.8672</v>
      </c>
      <c r="I28" s="39">
        <v>58.372399999999999</v>
      </c>
      <c r="J28" s="39">
        <v>12.6721</v>
      </c>
      <c r="K28" s="23" t="s">
        <v>8</v>
      </c>
      <c r="L28" s="39">
        <v>3</v>
      </c>
      <c r="P28" s="3"/>
      <c r="Q28" s="7"/>
      <c r="R28" s="7"/>
      <c r="U28" s="8"/>
      <c r="V28" s="8"/>
      <c r="W28" s="8"/>
      <c r="X28" s="8"/>
      <c r="Y28" s="8"/>
      <c r="Z28" s="9"/>
      <c r="AA28" s="9"/>
      <c r="AB28" s="9"/>
      <c r="AC28" s="9"/>
      <c r="AD28" s="9"/>
      <c r="AE28" s="9"/>
      <c r="AF28" s="9"/>
      <c r="AG28" s="6"/>
      <c r="AH28" s="8"/>
      <c r="AI28" s="6"/>
      <c r="AJ28" s="6"/>
      <c r="AK28" s="9"/>
      <c r="AL28" s="9"/>
      <c r="AM28" s="9"/>
      <c r="AN28" s="9"/>
      <c r="AO28" s="9"/>
      <c r="AP28" s="9"/>
      <c r="AR28" s="7"/>
      <c r="AS28" s="7"/>
      <c r="AT28" s="7"/>
      <c r="AU28" s="7"/>
      <c r="BM28" s="7"/>
      <c r="BN28" s="6"/>
      <c r="BO28" s="6"/>
      <c r="BP28" s="6"/>
      <c r="BR28" s="7"/>
      <c r="BS28" s="6"/>
      <c r="BT28" s="6"/>
    </row>
    <row r="29" spans="1:72" s="4" customFormat="1" ht="12.75" customHeight="1" x14ac:dyDescent="0.2">
      <c r="A29" s="27"/>
      <c r="B29" s="25"/>
      <c r="C29" s="28"/>
      <c r="D29" s="39">
        <v>3.52664</v>
      </c>
      <c r="E29" s="40">
        <v>59.920099999999998</v>
      </c>
      <c r="F29" s="40">
        <v>29.386600000000001</v>
      </c>
      <c r="G29" s="40">
        <v>57.630099999999999</v>
      </c>
      <c r="H29" s="39">
        <v>22.360600000000002</v>
      </c>
      <c r="I29" s="39">
        <v>48.180399999999999</v>
      </c>
      <c r="J29" s="39">
        <v>11.791499999999999</v>
      </c>
      <c r="K29" s="23" t="s">
        <v>8</v>
      </c>
      <c r="L29" s="39">
        <v>3</v>
      </c>
      <c r="P29" s="3"/>
      <c r="Q29" s="7"/>
      <c r="R29" s="7"/>
      <c r="U29" s="8"/>
      <c r="V29" s="8"/>
      <c r="W29" s="8"/>
      <c r="X29" s="8"/>
      <c r="Y29" s="8"/>
      <c r="Z29" s="9"/>
      <c r="AA29" s="9"/>
      <c r="AB29" s="9"/>
      <c r="AC29" s="9"/>
      <c r="AD29" s="9"/>
      <c r="AE29" s="9"/>
      <c r="AF29" s="9"/>
      <c r="AG29" s="6"/>
      <c r="AH29" s="8"/>
      <c r="AI29" s="6"/>
      <c r="AJ29" s="6"/>
      <c r="AK29" s="9"/>
      <c r="AL29" s="9"/>
      <c r="AM29" s="9"/>
      <c r="AN29" s="9"/>
      <c r="AO29" s="9"/>
      <c r="AP29" s="9"/>
      <c r="AR29" s="7"/>
      <c r="AS29" s="7"/>
      <c r="AT29" s="7"/>
      <c r="AU29" s="7"/>
      <c r="BM29" s="7"/>
      <c r="BN29" s="6"/>
      <c r="BO29" s="6"/>
      <c r="BP29" s="6"/>
      <c r="BR29" s="7"/>
      <c r="BS29" s="6"/>
      <c r="BT29" s="6"/>
    </row>
    <row r="30" spans="1:72" s="4" customFormat="1" ht="12.75" customHeight="1" x14ac:dyDescent="0.2">
      <c r="A30" s="27"/>
      <c r="B30" s="25"/>
      <c r="C30" s="28"/>
      <c r="D30" s="39">
        <v>5.2177600000000002</v>
      </c>
      <c r="E30" s="40">
        <v>56.797699999999999</v>
      </c>
      <c r="F30" s="40">
        <v>33.895699999999998</v>
      </c>
      <c r="G30" s="40">
        <v>58.5152</v>
      </c>
      <c r="H30" s="39">
        <v>32.552599999999998</v>
      </c>
      <c r="I30" s="39">
        <v>45.122799999999998</v>
      </c>
      <c r="J30" s="39">
        <v>12.106</v>
      </c>
      <c r="K30" s="23" t="s">
        <v>8</v>
      </c>
      <c r="L30" s="39">
        <v>3</v>
      </c>
      <c r="P30" s="3"/>
      <c r="Q30" s="7"/>
      <c r="R30" s="7"/>
      <c r="U30" s="8"/>
      <c r="V30" s="8"/>
      <c r="W30" s="8"/>
      <c r="X30" s="8"/>
      <c r="Y30" s="8"/>
      <c r="Z30" s="9"/>
      <c r="AA30" s="9"/>
      <c r="AB30" s="9"/>
      <c r="AC30" s="9"/>
      <c r="AD30" s="9"/>
      <c r="AE30" s="9"/>
      <c r="AF30" s="9"/>
      <c r="AG30" s="6"/>
      <c r="AH30" s="8"/>
      <c r="AI30" s="6"/>
      <c r="AJ30" s="6"/>
      <c r="AK30" s="9"/>
      <c r="AL30" s="9"/>
      <c r="AM30" s="9"/>
      <c r="AN30" s="9"/>
      <c r="AO30" s="9"/>
      <c r="AP30" s="9"/>
      <c r="AR30" s="7"/>
      <c r="AS30" s="7"/>
      <c r="AT30" s="7"/>
      <c r="AU30" s="7"/>
      <c r="BM30" s="7"/>
      <c r="BN30" s="6"/>
      <c r="BO30" s="6"/>
      <c r="BP30" s="6"/>
      <c r="BR30" s="7"/>
      <c r="BS30" s="6"/>
      <c r="BT30" s="6"/>
    </row>
    <row r="31" spans="1:72" s="4" customFormat="1" ht="12.75" customHeight="1" x14ac:dyDescent="0.2">
      <c r="A31" s="27"/>
      <c r="B31" s="25"/>
      <c r="C31" s="28"/>
      <c r="D31" s="39">
        <v>5.4821900000000001</v>
      </c>
      <c r="E31" s="40">
        <v>56.366830615804702</v>
      </c>
      <c r="F31" s="40">
        <v>33.965083048151399</v>
      </c>
      <c r="G31" s="40">
        <v>58.915900000000001</v>
      </c>
      <c r="H31" s="39">
        <v>34.251300000000001</v>
      </c>
      <c r="I31" s="39">
        <v>46.142000000000003</v>
      </c>
      <c r="J31" s="39">
        <v>11.9802</v>
      </c>
      <c r="K31" s="23" t="s">
        <v>8</v>
      </c>
      <c r="L31" s="39">
        <v>3</v>
      </c>
      <c r="P31" s="3"/>
      <c r="Q31" s="7"/>
      <c r="R31" s="7"/>
      <c r="U31" s="8"/>
      <c r="V31" s="8"/>
      <c r="W31" s="8"/>
      <c r="X31" s="8"/>
      <c r="Y31" s="8"/>
      <c r="Z31" s="9"/>
      <c r="AA31" s="9"/>
      <c r="AB31" s="9"/>
      <c r="AC31" s="9"/>
      <c r="AD31" s="9"/>
      <c r="AE31" s="9"/>
      <c r="AF31" s="9"/>
      <c r="AG31" s="6"/>
      <c r="AH31" s="8"/>
      <c r="AI31" s="6"/>
      <c r="AJ31" s="6"/>
      <c r="AK31" s="9"/>
      <c r="AL31" s="9"/>
      <c r="AM31" s="9"/>
      <c r="AN31" s="9"/>
      <c r="AO31" s="9"/>
      <c r="AP31" s="9"/>
      <c r="AR31" s="7"/>
      <c r="AS31" s="7"/>
      <c r="AT31" s="7"/>
      <c r="AU31" s="7"/>
      <c r="BM31" s="7"/>
      <c r="BN31" s="6"/>
      <c r="BO31" s="6"/>
      <c r="BP31" s="6"/>
      <c r="BR31" s="7"/>
      <c r="BS31" s="6"/>
      <c r="BT31" s="6"/>
    </row>
    <row r="32" spans="1:72" s="4" customFormat="1" ht="12.75" customHeight="1" x14ac:dyDescent="0.2">
      <c r="A32" s="27"/>
      <c r="B32" s="25"/>
      <c r="C32" s="28"/>
      <c r="D32" s="39">
        <v>7.6323999999999996</v>
      </c>
      <c r="E32" s="40">
        <v>66.322100000000006</v>
      </c>
      <c r="F32" s="40">
        <v>34.834499999999998</v>
      </c>
      <c r="G32" s="40">
        <v>62.315100000000001</v>
      </c>
      <c r="H32" s="39">
        <v>47.500900000000001</v>
      </c>
      <c r="I32" s="39">
        <v>54.2956</v>
      </c>
      <c r="J32" s="39">
        <v>12.9237</v>
      </c>
      <c r="K32" s="23" t="s">
        <v>8</v>
      </c>
      <c r="L32" s="39">
        <v>3</v>
      </c>
      <c r="P32" s="3"/>
      <c r="Q32" s="7"/>
      <c r="R32" s="7"/>
      <c r="U32" s="8"/>
      <c r="V32" s="8"/>
      <c r="W32" s="8"/>
      <c r="X32" s="8"/>
      <c r="Y32" s="8"/>
      <c r="Z32" s="9"/>
      <c r="AA32" s="9"/>
      <c r="AB32" s="9"/>
      <c r="AC32" s="9"/>
      <c r="AD32" s="9"/>
      <c r="AE32" s="9"/>
      <c r="AF32" s="9"/>
      <c r="AG32" s="6"/>
      <c r="AH32" s="8"/>
      <c r="AI32" s="6"/>
      <c r="AJ32" s="6"/>
      <c r="AK32" s="9"/>
      <c r="AL32" s="9"/>
      <c r="AM32" s="9"/>
      <c r="AN32" s="9"/>
      <c r="AO32" s="9"/>
      <c r="AP32" s="9"/>
      <c r="AR32" s="7"/>
      <c r="AS32" s="7"/>
      <c r="AT32" s="7"/>
      <c r="AU32" s="7"/>
      <c r="BM32" s="7"/>
      <c r="BN32" s="6"/>
      <c r="BO32" s="6"/>
      <c r="BP32" s="6"/>
      <c r="BR32" s="7"/>
      <c r="BS32" s="6"/>
      <c r="BT32" s="6"/>
    </row>
    <row r="33" spans="1:72" s="4" customFormat="1" ht="12.75" customHeight="1" x14ac:dyDescent="0.2">
      <c r="A33" s="27"/>
      <c r="B33" s="25"/>
      <c r="C33" s="28"/>
      <c r="D33" s="39">
        <v>7.88957</v>
      </c>
      <c r="E33" s="40">
        <v>66.155107395642602</v>
      </c>
      <c r="F33" s="40">
        <v>34.932486592224002</v>
      </c>
      <c r="G33" s="40">
        <v>65.768699999999995</v>
      </c>
      <c r="H33" s="39">
        <v>48.8598</v>
      </c>
      <c r="I33" s="39">
        <v>56.334000000000003</v>
      </c>
      <c r="J33" s="39">
        <v>13.489800000000001</v>
      </c>
      <c r="K33" s="23" t="s">
        <v>8</v>
      </c>
      <c r="L33" s="39">
        <v>3</v>
      </c>
      <c r="P33" s="3"/>
      <c r="Q33" s="7"/>
      <c r="R33" s="7"/>
      <c r="U33" s="8"/>
      <c r="V33" s="8"/>
      <c r="W33" s="8"/>
      <c r="X33" s="8"/>
      <c r="Y33" s="8"/>
      <c r="Z33" s="9"/>
      <c r="AA33" s="9"/>
      <c r="AB33" s="9"/>
      <c r="AC33" s="9"/>
      <c r="AD33" s="9"/>
      <c r="AE33" s="9"/>
      <c r="AF33" s="9"/>
      <c r="AG33" s="6"/>
      <c r="AH33" s="8"/>
      <c r="AI33" s="6"/>
      <c r="AJ33" s="6"/>
      <c r="AK33" s="9"/>
      <c r="AL33" s="9"/>
      <c r="AM33" s="9"/>
      <c r="AN33" s="9"/>
      <c r="AO33" s="9"/>
      <c r="AP33" s="9"/>
      <c r="AR33" s="7"/>
      <c r="AS33" s="7"/>
      <c r="AT33" s="7"/>
      <c r="AU33" s="7"/>
      <c r="BM33" s="7"/>
      <c r="BN33" s="6"/>
      <c r="BO33" s="6"/>
      <c r="BP33" s="6"/>
      <c r="BR33" s="7"/>
      <c r="BS33" s="6"/>
      <c r="BT33" s="6"/>
    </row>
    <row r="34" spans="1:72" s="4" customFormat="1" ht="12.75" customHeight="1" x14ac:dyDescent="0.2">
      <c r="A34" s="27"/>
      <c r="B34" s="25"/>
      <c r="C34" s="28"/>
      <c r="D34" s="39">
        <v>10.784599999999999</v>
      </c>
      <c r="E34" s="40">
        <v>74.374499999999998</v>
      </c>
      <c r="F34" s="40">
        <v>38.305799999999998</v>
      </c>
      <c r="G34" s="40">
        <v>67.503900000000002</v>
      </c>
      <c r="H34" s="39">
        <v>66.186300000000003</v>
      </c>
      <c r="I34" s="39">
        <v>85.211399999999998</v>
      </c>
      <c r="J34" s="39">
        <v>17.578499999999998</v>
      </c>
      <c r="K34" s="23" t="s">
        <v>8</v>
      </c>
      <c r="L34" s="39">
        <v>7</v>
      </c>
      <c r="P34" s="3"/>
      <c r="Q34" s="7"/>
      <c r="R34" s="7"/>
      <c r="U34" s="8"/>
      <c r="V34" s="8"/>
      <c r="W34" s="8"/>
      <c r="X34" s="8"/>
      <c r="Y34" s="8"/>
      <c r="Z34" s="9"/>
      <c r="AA34" s="9"/>
      <c r="AB34" s="9"/>
      <c r="AC34" s="9"/>
      <c r="AD34" s="9"/>
      <c r="AE34" s="9"/>
      <c r="AF34" s="9"/>
      <c r="AG34" s="6"/>
      <c r="AH34" s="8"/>
      <c r="AI34" s="6"/>
      <c r="AJ34" s="6"/>
      <c r="AK34" s="9"/>
      <c r="AL34" s="9"/>
      <c r="AM34" s="9"/>
      <c r="AN34" s="9"/>
      <c r="AO34" s="9"/>
      <c r="AP34" s="9"/>
      <c r="AR34" s="7"/>
      <c r="AS34" s="7"/>
      <c r="AT34" s="7"/>
      <c r="AU34" s="7"/>
      <c r="BM34" s="7"/>
      <c r="BN34" s="6"/>
      <c r="BO34" s="6"/>
      <c r="BP34" s="6"/>
      <c r="BR34" s="7"/>
      <c r="BS34" s="6"/>
      <c r="BT34" s="6"/>
    </row>
    <row r="35" spans="1:72" s="4" customFormat="1" ht="12.75" customHeight="1" x14ac:dyDescent="0.2">
      <c r="A35" s="27"/>
      <c r="B35" s="25"/>
      <c r="C35" s="28"/>
      <c r="D35" s="39">
        <v>10.9932</v>
      </c>
      <c r="E35" s="40">
        <v>72.862399999999994</v>
      </c>
      <c r="F35" s="40">
        <v>36.794600000000003</v>
      </c>
      <c r="G35" s="40">
        <v>69.427300000000002</v>
      </c>
      <c r="H35" s="39">
        <v>67.545199999999994</v>
      </c>
      <c r="I35" s="39">
        <v>86.9101</v>
      </c>
      <c r="J35" s="39">
        <v>19.528500000000001</v>
      </c>
      <c r="K35" s="23" t="s">
        <v>8</v>
      </c>
      <c r="L35" s="39">
        <v>7</v>
      </c>
      <c r="P35" s="3"/>
      <c r="Q35" s="7"/>
      <c r="R35" s="7"/>
      <c r="U35" s="8"/>
      <c r="V35" s="8"/>
      <c r="W35" s="8"/>
      <c r="X35" s="8"/>
      <c r="Y35" s="8"/>
      <c r="Z35" s="9"/>
      <c r="AA35" s="9"/>
      <c r="AB35" s="9"/>
      <c r="AC35" s="9"/>
      <c r="AD35" s="9"/>
      <c r="AE35" s="9"/>
      <c r="AF35" s="9"/>
      <c r="AG35" s="6"/>
      <c r="AH35" s="8"/>
      <c r="AI35" s="6"/>
      <c r="AJ35" s="6"/>
      <c r="AK35" s="9"/>
      <c r="AL35" s="9"/>
      <c r="AM35" s="9"/>
      <c r="AN35" s="9"/>
      <c r="AO35" s="9"/>
      <c r="AP35" s="9"/>
      <c r="AR35" s="7"/>
      <c r="AS35" s="7"/>
      <c r="AT35" s="7"/>
      <c r="AU35" s="7"/>
      <c r="BM35" s="7"/>
      <c r="BN35" s="6"/>
      <c r="BO35" s="6"/>
      <c r="BP35" s="6"/>
      <c r="BR35" s="7"/>
      <c r="BS35" s="6"/>
      <c r="BT35" s="6"/>
    </row>
    <row r="36" spans="1:72" s="4" customFormat="1" ht="12.75" customHeight="1" x14ac:dyDescent="0.2">
      <c r="A36" s="27"/>
      <c r="B36" s="25"/>
      <c r="C36" s="28"/>
      <c r="D36" s="39">
        <v>13.436299999999999</v>
      </c>
      <c r="E36" s="40">
        <v>71.420955467263298</v>
      </c>
      <c r="F36" s="40">
        <v>35.635583935927698</v>
      </c>
      <c r="G36" s="40">
        <v>66.740700000000004</v>
      </c>
      <c r="H36" s="39">
        <v>82.153800000000004</v>
      </c>
      <c r="I36" s="39">
        <v>106.27500000000001</v>
      </c>
      <c r="J36" s="39">
        <v>22.170400000000001</v>
      </c>
      <c r="K36" s="23" t="s">
        <v>8</v>
      </c>
      <c r="L36" s="39">
        <v>7</v>
      </c>
      <c r="P36" s="3"/>
      <c r="Q36" s="7"/>
      <c r="R36" s="7"/>
      <c r="U36" s="8"/>
      <c r="V36" s="8"/>
      <c r="W36" s="8"/>
      <c r="X36" s="8"/>
      <c r="Y36" s="8"/>
      <c r="Z36" s="9"/>
      <c r="AA36" s="9"/>
      <c r="AB36" s="9"/>
      <c r="AC36" s="9"/>
      <c r="AD36" s="9"/>
      <c r="AE36" s="9"/>
      <c r="AF36" s="9"/>
      <c r="AG36" s="6"/>
      <c r="AH36" s="8"/>
      <c r="AI36" s="6"/>
      <c r="AJ36" s="6"/>
      <c r="AK36" s="9"/>
      <c r="AL36" s="9"/>
      <c r="AM36" s="9"/>
      <c r="AN36" s="9"/>
      <c r="AO36" s="9"/>
      <c r="AP36" s="9"/>
      <c r="AR36" s="7"/>
      <c r="AS36" s="7"/>
      <c r="AT36" s="7"/>
      <c r="AU36" s="7"/>
      <c r="BM36" s="7"/>
      <c r="BN36" s="6"/>
      <c r="BO36" s="6"/>
      <c r="BP36" s="6"/>
      <c r="BR36" s="7"/>
      <c r="BS36" s="6"/>
      <c r="BT36" s="6"/>
    </row>
    <row r="37" spans="1:72" s="4" customFormat="1" ht="12.75" customHeight="1" x14ac:dyDescent="0.2">
      <c r="A37" s="27"/>
      <c r="B37" s="25"/>
      <c r="C37" s="28"/>
      <c r="D37" s="39">
        <v>13.603199999999999</v>
      </c>
      <c r="E37" s="40">
        <v>71.526199387298504</v>
      </c>
      <c r="F37" s="40">
        <v>35.647481681687999</v>
      </c>
      <c r="G37" s="40">
        <v>68.851900000000001</v>
      </c>
      <c r="H37" s="39">
        <v>83.512799999999999</v>
      </c>
      <c r="I37" s="39">
        <v>106.95399999999999</v>
      </c>
      <c r="J37" s="39">
        <v>22.044599999999999</v>
      </c>
      <c r="K37" s="23" t="s">
        <v>8</v>
      </c>
      <c r="L37" s="39">
        <v>7</v>
      </c>
      <c r="P37" s="3"/>
      <c r="Q37" s="7"/>
      <c r="R37" s="7"/>
      <c r="U37" s="8"/>
      <c r="V37" s="8"/>
      <c r="W37" s="8"/>
      <c r="X37" s="8"/>
      <c r="Y37" s="8"/>
      <c r="Z37" s="9"/>
      <c r="AA37" s="9"/>
      <c r="AB37" s="9"/>
      <c r="AC37" s="9"/>
      <c r="AD37" s="9"/>
      <c r="AE37" s="9"/>
      <c r="AF37" s="9"/>
      <c r="AG37" s="6"/>
      <c r="AH37" s="8"/>
      <c r="AI37" s="6"/>
      <c r="AJ37" s="6"/>
      <c r="AK37" s="9"/>
      <c r="AL37" s="9"/>
      <c r="AM37" s="9"/>
      <c r="AN37" s="9"/>
      <c r="AO37" s="9"/>
      <c r="AP37" s="9"/>
      <c r="AR37" s="7"/>
      <c r="AS37" s="7"/>
      <c r="AT37" s="7"/>
      <c r="AU37" s="7"/>
      <c r="BM37" s="7"/>
      <c r="BN37" s="6"/>
      <c r="BO37" s="6"/>
      <c r="BP37" s="6"/>
      <c r="BR37" s="7"/>
      <c r="BS37" s="6"/>
      <c r="BT37" s="6"/>
    </row>
    <row r="38" spans="1:72" s="4" customFormat="1" ht="12.75" customHeight="1" x14ac:dyDescent="0.2">
      <c r="A38" s="27"/>
      <c r="B38" s="25"/>
      <c r="C38" s="28"/>
      <c r="D38" s="39">
        <v>16.2761</v>
      </c>
      <c r="E38" s="40">
        <v>72.6708</v>
      </c>
      <c r="F38" s="40">
        <v>37.938400000000001</v>
      </c>
      <c r="G38" s="40">
        <v>64.464299999999994</v>
      </c>
      <c r="H38" s="39">
        <v>99.82</v>
      </c>
      <c r="I38" s="39">
        <v>100.16</v>
      </c>
      <c r="J38" s="39">
        <v>27.391300000000001</v>
      </c>
      <c r="K38" s="23" t="s">
        <v>8</v>
      </c>
      <c r="L38" s="39">
        <v>7</v>
      </c>
      <c r="P38" s="3"/>
      <c r="Q38" s="7"/>
      <c r="R38" s="7"/>
      <c r="U38" s="8"/>
      <c r="V38" s="8"/>
      <c r="W38" s="8"/>
      <c r="X38" s="8"/>
      <c r="Y38" s="8"/>
      <c r="Z38" s="9"/>
      <c r="AA38" s="9"/>
      <c r="AB38" s="9"/>
      <c r="AC38" s="9"/>
      <c r="AD38" s="9"/>
      <c r="AE38" s="9"/>
      <c r="AF38" s="9"/>
      <c r="AG38" s="6"/>
      <c r="AH38" s="8"/>
      <c r="AI38" s="6"/>
      <c r="AJ38" s="6"/>
      <c r="AK38" s="9"/>
      <c r="AL38" s="9"/>
      <c r="AM38" s="9"/>
      <c r="AN38" s="9"/>
      <c r="AO38" s="9"/>
      <c r="AP38" s="9"/>
      <c r="AR38" s="7"/>
      <c r="AS38" s="7"/>
      <c r="AT38" s="7"/>
      <c r="AU38" s="7"/>
      <c r="BM38" s="7"/>
      <c r="BN38" s="6"/>
      <c r="BO38" s="6"/>
      <c r="BP38" s="6"/>
      <c r="BR38" s="7"/>
      <c r="BS38" s="6"/>
      <c r="BT38" s="6"/>
    </row>
    <row r="39" spans="1:72" s="4" customFormat="1" ht="12.75" customHeight="1" x14ac:dyDescent="0.2">
      <c r="A39" s="27"/>
      <c r="B39" s="25" t="s">
        <v>21</v>
      </c>
      <c r="C39" s="28"/>
      <c r="D39" s="39">
        <v>15</v>
      </c>
      <c r="E39" s="40">
        <v>37</v>
      </c>
      <c r="F39" s="40">
        <v>20</v>
      </c>
      <c r="G39" s="40">
        <v>33</v>
      </c>
      <c r="H39" s="39">
        <v>87</v>
      </c>
      <c r="I39" s="39">
        <v>108.75</v>
      </c>
      <c r="J39" s="39">
        <v>16.53</v>
      </c>
      <c r="K39" s="23" t="s">
        <v>8</v>
      </c>
      <c r="L39" s="39">
        <v>5</v>
      </c>
      <c r="P39" s="3"/>
      <c r="Q39" s="7"/>
      <c r="R39" s="7"/>
      <c r="U39" s="8"/>
      <c r="V39" s="8"/>
      <c r="W39" s="8"/>
      <c r="X39" s="8"/>
      <c r="Y39" s="8"/>
      <c r="Z39" s="9"/>
      <c r="AA39" s="9"/>
      <c r="AB39" s="9"/>
      <c r="AC39" s="9"/>
      <c r="AD39" s="9"/>
      <c r="AE39" s="9"/>
      <c r="AF39" s="9"/>
      <c r="AG39" s="6"/>
      <c r="AH39" s="8"/>
      <c r="AI39" s="6"/>
      <c r="AJ39" s="6"/>
      <c r="AK39" s="9"/>
      <c r="AL39" s="9"/>
      <c r="AM39" s="9"/>
      <c r="AN39" s="9"/>
      <c r="AO39" s="9"/>
      <c r="AP39" s="9"/>
      <c r="AR39" s="7"/>
      <c r="AS39" s="7"/>
      <c r="AT39" s="7"/>
      <c r="AU39" s="7"/>
      <c r="BM39" s="7"/>
      <c r="BN39" s="6"/>
      <c r="BO39" s="6"/>
      <c r="BP39" s="6"/>
      <c r="BR39" s="7"/>
      <c r="BS39" s="6"/>
      <c r="BT39" s="6"/>
    </row>
    <row r="40" spans="1:72" s="4" customFormat="1" ht="12.75" customHeight="1" x14ac:dyDescent="0.2">
      <c r="A40" s="27"/>
      <c r="B40" s="25"/>
      <c r="C40" s="28"/>
      <c r="D40" s="39">
        <v>15</v>
      </c>
      <c r="E40" s="40">
        <v>44</v>
      </c>
      <c r="F40" s="40">
        <v>25</v>
      </c>
      <c r="G40" s="40">
        <v>37.35</v>
      </c>
      <c r="H40" s="39">
        <v>87</v>
      </c>
      <c r="I40" s="39">
        <v>87</v>
      </c>
      <c r="J40" s="39">
        <v>16.965</v>
      </c>
      <c r="K40" s="23" t="s">
        <v>8</v>
      </c>
      <c r="L40" s="39">
        <v>4</v>
      </c>
      <c r="P40" s="3"/>
      <c r="Q40" s="7"/>
      <c r="R40" s="7"/>
      <c r="U40" s="8"/>
      <c r="V40" s="8"/>
      <c r="W40" s="8"/>
      <c r="X40" s="8"/>
      <c r="Y40" s="8"/>
      <c r="Z40" s="9"/>
      <c r="AA40" s="9"/>
      <c r="AB40" s="9"/>
      <c r="AC40" s="9"/>
      <c r="AD40" s="9"/>
      <c r="AE40" s="9"/>
      <c r="AF40" s="9"/>
      <c r="AG40" s="6"/>
      <c r="AH40" s="8"/>
      <c r="AI40" s="6"/>
      <c r="AJ40" s="6"/>
      <c r="AK40" s="9"/>
      <c r="AL40" s="9"/>
      <c r="AM40" s="9"/>
      <c r="AN40" s="9"/>
      <c r="AO40" s="9"/>
      <c r="AP40" s="9"/>
      <c r="AR40" s="7"/>
      <c r="AS40" s="7"/>
      <c r="AT40" s="7"/>
      <c r="AU40" s="7"/>
      <c r="BM40" s="7"/>
      <c r="BN40" s="6"/>
      <c r="BO40" s="6"/>
      <c r="BP40" s="6"/>
      <c r="BR40" s="7"/>
      <c r="BS40" s="6"/>
      <c r="BT40" s="6"/>
    </row>
    <row r="41" spans="1:72" s="4" customFormat="1" ht="12.75" customHeight="1" x14ac:dyDescent="0.2">
      <c r="A41" s="27"/>
      <c r="B41" s="30" t="s">
        <v>22</v>
      </c>
      <c r="C41" s="28"/>
      <c r="D41" s="39">
        <v>6.5</v>
      </c>
      <c r="E41" s="40">
        <v>58</v>
      </c>
      <c r="F41" s="40">
        <v>30</v>
      </c>
      <c r="G41" s="40">
        <v>59</v>
      </c>
      <c r="H41" s="39">
        <v>43</v>
      </c>
      <c r="I41" s="39">
        <v>55.9</v>
      </c>
      <c r="J41" s="39">
        <v>15.049999999999999</v>
      </c>
      <c r="K41" s="23" t="s">
        <v>8</v>
      </c>
      <c r="L41" s="39">
        <v>11</v>
      </c>
      <c r="P41" s="3"/>
      <c r="Q41" s="7"/>
      <c r="R41" s="7"/>
      <c r="U41" s="8"/>
      <c r="V41" s="8"/>
      <c r="W41" s="8"/>
      <c r="X41" s="8"/>
      <c r="Y41" s="8"/>
      <c r="Z41" s="9"/>
      <c r="AA41" s="9"/>
      <c r="AB41" s="9"/>
      <c r="AC41" s="9"/>
      <c r="AD41" s="9"/>
      <c r="AE41" s="9"/>
      <c r="AF41" s="9"/>
      <c r="AG41" s="6"/>
      <c r="AH41" s="8"/>
      <c r="AI41" s="6"/>
      <c r="AJ41" s="6"/>
      <c r="AK41" s="9"/>
      <c r="AL41" s="9"/>
      <c r="AM41" s="9"/>
      <c r="AN41" s="9"/>
      <c r="AO41" s="9"/>
      <c r="AP41" s="9"/>
      <c r="AR41" s="7"/>
      <c r="AS41" s="7"/>
      <c r="AT41" s="7"/>
      <c r="AU41" s="7"/>
      <c r="BM41" s="7"/>
      <c r="BN41" s="6"/>
      <c r="BO41" s="6"/>
      <c r="BP41" s="6"/>
      <c r="BR41" s="7"/>
      <c r="BS41" s="6"/>
      <c r="BT41" s="6"/>
    </row>
    <row r="42" spans="1:72" s="4" customFormat="1" ht="12.75" customHeight="1" x14ac:dyDescent="0.2">
      <c r="A42" s="27"/>
      <c r="B42" s="25" t="s">
        <v>23</v>
      </c>
      <c r="C42" s="28"/>
      <c r="D42" s="39">
        <v>3.1355900000000001</v>
      </c>
      <c r="E42" s="40">
        <v>56.134500000000003</v>
      </c>
      <c r="F42" s="40">
        <v>29.2437</v>
      </c>
      <c r="G42" s="40">
        <v>59.159700000000001</v>
      </c>
      <c r="H42" s="39">
        <v>21.3523</v>
      </c>
      <c r="I42" s="39">
        <v>49.110300000000002</v>
      </c>
      <c r="J42" s="39">
        <v>14.773999999999999</v>
      </c>
      <c r="K42" s="23" t="s">
        <v>8</v>
      </c>
      <c r="L42" s="39"/>
      <c r="P42" s="3"/>
      <c r="Q42" s="7"/>
      <c r="R42" s="7"/>
      <c r="U42" s="8"/>
      <c r="V42" s="8"/>
      <c r="W42" s="8"/>
      <c r="X42" s="8"/>
      <c r="Y42" s="8"/>
      <c r="Z42" s="9"/>
      <c r="AA42" s="9"/>
      <c r="AB42" s="9"/>
      <c r="AC42" s="9"/>
      <c r="AD42" s="9"/>
      <c r="AE42" s="9"/>
      <c r="AF42" s="9"/>
      <c r="AG42" s="6"/>
      <c r="AH42" s="8"/>
      <c r="AI42" s="6"/>
      <c r="AJ42" s="6"/>
      <c r="AK42" s="9"/>
      <c r="AL42" s="9"/>
      <c r="AM42" s="9"/>
      <c r="AN42" s="9"/>
      <c r="AO42" s="9"/>
      <c r="AP42" s="9"/>
      <c r="AR42" s="7"/>
      <c r="AS42" s="7"/>
      <c r="AT42" s="7"/>
      <c r="AU42" s="7"/>
      <c r="BM42" s="7"/>
      <c r="BN42" s="6"/>
      <c r="BO42" s="6"/>
      <c r="BP42" s="6"/>
      <c r="BR42" s="7"/>
      <c r="BS42" s="6"/>
      <c r="BT42" s="6"/>
    </row>
    <row r="43" spans="1:72" s="4" customFormat="1" ht="12.75" customHeight="1" x14ac:dyDescent="0.2">
      <c r="A43" s="27"/>
      <c r="B43" s="25"/>
      <c r="C43" s="28"/>
      <c r="D43" s="39">
        <v>5.0282499999999999</v>
      </c>
      <c r="E43" s="40">
        <v>58.8424842121008</v>
      </c>
      <c r="F43" s="40">
        <v>30.242633598085401</v>
      </c>
      <c r="G43" s="40">
        <v>61.188661319971402</v>
      </c>
      <c r="H43" s="39">
        <v>31.316700000000001</v>
      </c>
      <c r="I43" s="39">
        <v>56.227800000000002</v>
      </c>
      <c r="J43" s="39">
        <v>14.6328</v>
      </c>
      <c r="K43" s="23" t="s">
        <v>8</v>
      </c>
      <c r="L43" s="39"/>
      <c r="P43" s="3"/>
      <c r="Q43" s="7"/>
      <c r="R43" s="7"/>
      <c r="U43" s="8"/>
      <c r="V43" s="8"/>
      <c r="W43" s="8"/>
      <c r="X43" s="8"/>
      <c r="Y43" s="8"/>
      <c r="Z43" s="9"/>
      <c r="AA43" s="9"/>
      <c r="AB43" s="9"/>
      <c r="AC43" s="9"/>
      <c r="AD43" s="9"/>
      <c r="AE43" s="9"/>
      <c r="AF43" s="9"/>
      <c r="AG43" s="6"/>
      <c r="AH43" s="8"/>
      <c r="AI43" s="6"/>
      <c r="AJ43" s="6"/>
      <c r="AK43" s="9"/>
      <c r="AL43" s="9"/>
      <c r="AM43" s="9"/>
      <c r="AN43" s="9"/>
      <c r="AO43" s="9"/>
      <c r="AP43" s="9"/>
      <c r="AR43" s="7"/>
      <c r="AS43" s="7"/>
      <c r="AT43" s="7"/>
      <c r="AU43" s="7"/>
      <c r="BM43" s="7"/>
      <c r="BN43" s="6"/>
      <c r="BO43" s="6"/>
      <c r="BP43" s="6"/>
      <c r="BR43" s="7"/>
      <c r="BS43" s="6"/>
      <c r="BT43" s="6"/>
    </row>
    <row r="44" spans="1:72" s="4" customFormat="1" ht="12.75" customHeight="1" x14ac:dyDescent="0.2">
      <c r="A44" s="27"/>
      <c r="B44" s="25"/>
      <c r="C44" s="28"/>
      <c r="D44" s="39">
        <v>7.0339</v>
      </c>
      <c r="E44" s="40">
        <v>63.627472638772801</v>
      </c>
      <c r="F44" s="40">
        <v>31.554586225478101</v>
      </c>
      <c r="G44" s="40">
        <v>68.337054801078196</v>
      </c>
      <c r="H44" s="39">
        <v>43.416400000000003</v>
      </c>
      <c r="I44" s="39">
        <v>64.768699999999995</v>
      </c>
      <c r="J44" s="39">
        <v>13.0791</v>
      </c>
      <c r="K44" s="23" t="s">
        <v>8</v>
      </c>
      <c r="L44" s="39"/>
      <c r="P44" s="3"/>
      <c r="Q44" s="7"/>
      <c r="R44" s="7"/>
      <c r="U44" s="8"/>
      <c r="V44" s="8"/>
      <c r="W44" s="8"/>
      <c r="X44" s="8"/>
      <c r="Y44" s="8"/>
      <c r="Z44" s="9"/>
      <c r="AA44" s="9"/>
      <c r="AB44" s="9"/>
      <c r="AC44" s="9"/>
      <c r="AD44" s="9"/>
      <c r="AE44" s="9"/>
      <c r="AF44" s="9"/>
      <c r="AG44" s="6"/>
      <c r="AH44" s="8"/>
      <c r="AI44" s="6"/>
      <c r="AJ44" s="6"/>
      <c r="AK44" s="9"/>
      <c r="AL44" s="9"/>
      <c r="AM44" s="9"/>
      <c r="AN44" s="9"/>
      <c r="AO44" s="9"/>
      <c r="AP44" s="9"/>
      <c r="AR44" s="7"/>
      <c r="AS44" s="7"/>
      <c r="AT44" s="7"/>
      <c r="AU44" s="7"/>
      <c r="BM44" s="7"/>
      <c r="BN44" s="6"/>
      <c r="BO44" s="6"/>
      <c r="BP44" s="6"/>
      <c r="BR44" s="7"/>
      <c r="BS44" s="6"/>
      <c r="BT44" s="6"/>
    </row>
    <row r="45" spans="1:72" s="4" customFormat="1" ht="12.75" customHeight="1" x14ac:dyDescent="0.2">
      <c r="A45" s="27"/>
      <c r="B45" s="25"/>
      <c r="C45" s="28"/>
      <c r="D45" s="39">
        <v>9.1666699999999999</v>
      </c>
      <c r="E45" s="40">
        <v>71.3302244700036</v>
      </c>
      <c r="F45" s="40">
        <v>27.8992</v>
      </c>
      <c r="G45" s="40">
        <v>68.723641890754607</v>
      </c>
      <c r="H45" s="39">
        <v>54.804299999999998</v>
      </c>
      <c r="I45" s="39">
        <v>96.797200000000004</v>
      </c>
      <c r="J45" s="39">
        <v>17.5989</v>
      </c>
      <c r="K45" s="23" t="s">
        <v>8</v>
      </c>
      <c r="L45" s="39"/>
      <c r="P45" s="3"/>
      <c r="Q45" s="7"/>
      <c r="R45" s="7"/>
      <c r="U45" s="8"/>
      <c r="V45" s="8"/>
      <c r="W45" s="8"/>
      <c r="X45" s="8"/>
      <c r="Y45" s="8"/>
      <c r="Z45" s="9"/>
      <c r="AA45" s="9"/>
      <c r="AB45" s="9"/>
      <c r="AC45" s="9"/>
      <c r="AD45" s="9"/>
      <c r="AE45" s="9"/>
      <c r="AF45" s="9"/>
      <c r="AG45" s="6"/>
      <c r="AH45" s="8"/>
      <c r="AI45" s="6"/>
      <c r="AJ45" s="6"/>
      <c r="AK45" s="9"/>
      <c r="AL45" s="9"/>
      <c r="AM45" s="9"/>
      <c r="AN45" s="9"/>
      <c r="AO45" s="9"/>
      <c r="AP45" s="9"/>
      <c r="AR45" s="7"/>
      <c r="AS45" s="7"/>
      <c r="AT45" s="7"/>
      <c r="AU45" s="7"/>
      <c r="BM45" s="7"/>
      <c r="BN45" s="6"/>
      <c r="BO45" s="6"/>
      <c r="BP45" s="6"/>
      <c r="BR45" s="7"/>
      <c r="BS45" s="6"/>
      <c r="BT45" s="6"/>
    </row>
    <row r="46" spans="1:72" s="4" customFormat="1" ht="12.75" customHeight="1" x14ac:dyDescent="0.2">
      <c r="A46" s="27"/>
      <c r="B46" s="25"/>
      <c r="C46" s="28"/>
      <c r="D46" s="39">
        <v>9.9858800000100008</v>
      </c>
      <c r="E46" s="40">
        <v>68.571399999999997</v>
      </c>
      <c r="F46" s="40">
        <v>27.8992</v>
      </c>
      <c r="G46" s="40">
        <v>68.907600000000002</v>
      </c>
      <c r="H46" s="39">
        <v>61.21</v>
      </c>
      <c r="I46" s="39">
        <v>83.274000000000001</v>
      </c>
      <c r="J46" s="39">
        <v>17.881399999999999</v>
      </c>
      <c r="K46" s="23" t="s">
        <v>8</v>
      </c>
      <c r="L46" s="39"/>
      <c r="P46" s="3"/>
      <c r="Q46" s="7"/>
      <c r="R46" s="7"/>
      <c r="U46" s="8"/>
      <c r="V46" s="8"/>
      <c r="W46" s="8"/>
      <c r="X46" s="8"/>
      <c r="Y46" s="8"/>
      <c r="Z46" s="9"/>
      <c r="AA46" s="9"/>
      <c r="AB46" s="9"/>
      <c r="AC46" s="9"/>
      <c r="AD46" s="9"/>
      <c r="AE46" s="9"/>
      <c r="AF46" s="9"/>
      <c r="AG46" s="6"/>
      <c r="AH46" s="8"/>
      <c r="AI46" s="6"/>
      <c r="AJ46" s="6"/>
      <c r="AK46" s="9"/>
      <c r="AL46" s="9"/>
      <c r="AM46" s="9"/>
      <c r="AN46" s="9"/>
      <c r="AO46" s="9"/>
      <c r="AP46" s="9"/>
      <c r="AR46" s="7"/>
      <c r="AS46" s="7"/>
      <c r="AT46" s="7"/>
      <c r="AU46" s="7"/>
      <c r="BM46" s="7"/>
      <c r="BN46" s="6"/>
      <c r="BO46" s="6"/>
      <c r="BP46" s="6"/>
      <c r="BR46" s="7"/>
      <c r="BS46" s="6"/>
      <c r="BT46" s="6"/>
    </row>
    <row r="47" spans="1:72" s="4" customFormat="1" ht="12.75" customHeight="1" x14ac:dyDescent="0.2">
      <c r="A47" s="27"/>
      <c r="B47" s="25" t="s">
        <v>24</v>
      </c>
      <c r="C47" s="28"/>
      <c r="D47" s="39">
        <v>4.5197514999999999</v>
      </c>
      <c r="E47" s="40">
        <v>22.768236137600098</v>
      </c>
      <c r="F47" s="40">
        <v>18.861216551738899</v>
      </c>
      <c r="G47" s="40">
        <v>40.349005869073601</v>
      </c>
      <c r="H47" s="39">
        <v>34.560499999999998</v>
      </c>
      <c r="I47" s="39">
        <v>142.47</v>
      </c>
      <c r="J47" s="39">
        <v>16.581299999999999</v>
      </c>
      <c r="K47" s="23" t="s">
        <v>8</v>
      </c>
      <c r="L47" s="39"/>
      <c r="P47" s="3"/>
      <c r="Q47" s="7"/>
      <c r="R47" s="7"/>
      <c r="U47" s="8"/>
      <c r="V47" s="8"/>
      <c r="W47" s="8"/>
      <c r="X47" s="8"/>
      <c r="Y47" s="8"/>
      <c r="Z47" s="9"/>
      <c r="AA47" s="9"/>
      <c r="AB47" s="9"/>
      <c r="AC47" s="9"/>
      <c r="AD47" s="9"/>
      <c r="AE47" s="9"/>
      <c r="AF47" s="9"/>
      <c r="AG47" s="6"/>
      <c r="AH47" s="8"/>
      <c r="AI47" s="6"/>
      <c r="AJ47" s="6"/>
      <c r="AK47" s="9"/>
      <c r="AL47" s="9"/>
      <c r="AM47" s="9"/>
      <c r="AN47" s="9"/>
      <c r="AO47" s="9"/>
      <c r="AP47" s="9"/>
      <c r="AR47" s="7"/>
      <c r="AS47" s="7"/>
      <c r="AT47" s="7"/>
      <c r="AU47" s="7"/>
      <c r="BM47" s="7"/>
      <c r="BN47" s="6"/>
      <c r="BO47" s="6"/>
      <c r="BP47" s="6"/>
      <c r="BR47" s="7"/>
      <c r="BS47" s="6"/>
      <c r="BT47" s="6"/>
    </row>
    <row r="48" spans="1:72" s="4" customFormat="1" ht="12.75" customHeight="1" x14ac:dyDescent="0.2">
      <c r="A48" s="27"/>
      <c r="B48" s="25"/>
      <c r="C48" s="28"/>
      <c r="D48" s="39">
        <v>6.0040500000000003</v>
      </c>
      <c r="E48" s="40">
        <v>28.961300000000001</v>
      </c>
      <c r="F48" s="40">
        <v>17.2409</v>
      </c>
      <c r="G48" s="40">
        <v>44.310699999999997</v>
      </c>
      <c r="H48" s="39">
        <v>42.712800000000001</v>
      </c>
      <c r="I48" s="39">
        <v>118.973</v>
      </c>
      <c r="J48" s="39">
        <v>17.865400000000001</v>
      </c>
      <c r="K48" s="23" t="s">
        <v>8</v>
      </c>
      <c r="L48" s="39"/>
      <c r="P48" s="3"/>
      <c r="Q48" s="7"/>
      <c r="R48" s="7"/>
      <c r="U48" s="8"/>
      <c r="V48" s="8"/>
      <c r="W48" s="8"/>
      <c r="X48" s="8"/>
      <c r="Y48" s="8"/>
      <c r="Z48" s="9"/>
      <c r="AA48" s="9"/>
      <c r="AB48" s="9"/>
      <c r="AC48" s="9"/>
      <c r="AD48" s="9"/>
      <c r="AE48" s="9"/>
      <c r="AF48" s="9"/>
      <c r="AG48" s="6"/>
      <c r="AH48" s="8"/>
      <c r="AI48" s="6"/>
      <c r="AJ48" s="6"/>
      <c r="AK48" s="9"/>
      <c r="AL48" s="9"/>
      <c r="AM48" s="9"/>
      <c r="AN48" s="9"/>
      <c r="AO48" s="9"/>
      <c r="AP48" s="9"/>
      <c r="AR48" s="7"/>
      <c r="AS48" s="7"/>
      <c r="AT48" s="7"/>
      <c r="AU48" s="7"/>
      <c r="BM48" s="7"/>
      <c r="BN48" s="6"/>
      <c r="BO48" s="6"/>
      <c r="BP48" s="6"/>
      <c r="BR48" s="7"/>
      <c r="BS48" s="6"/>
      <c r="BT48" s="6"/>
    </row>
    <row r="49" spans="1:73" s="4" customFormat="1" ht="12.75" customHeight="1" x14ac:dyDescent="0.2">
      <c r="A49" s="27"/>
      <c r="B49" s="25"/>
      <c r="C49" s="28"/>
      <c r="D49" s="39">
        <v>7.5163500000000001</v>
      </c>
      <c r="E49" s="40">
        <v>25.832427051901</v>
      </c>
      <c r="F49" s="40">
        <v>19.842703998189499</v>
      </c>
      <c r="G49" s="40">
        <v>41.111374889932002</v>
      </c>
      <c r="H49" s="39">
        <v>52.315300000000001</v>
      </c>
      <c r="I49" s="39">
        <v>123.539</v>
      </c>
      <c r="J49" s="39">
        <v>14.5838</v>
      </c>
      <c r="K49" s="23" t="s">
        <v>8</v>
      </c>
      <c r="L49" s="39"/>
      <c r="P49" s="3"/>
      <c r="Q49" s="7"/>
      <c r="R49" s="7"/>
      <c r="U49" s="8"/>
      <c r="V49" s="8"/>
      <c r="W49" s="8"/>
      <c r="X49" s="8"/>
      <c r="Y49" s="8"/>
      <c r="Z49" s="9"/>
      <c r="AA49" s="9"/>
      <c r="AB49" s="9"/>
      <c r="AC49" s="9"/>
      <c r="AD49" s="9"/>
      <c r="AE49" s="9"/>
      <c r="AF49" s="9"/>
      <c r="AG49" s="6"/>
      <c r="AH49" s="8"/>
      <c r="AI49" s="6"/>
      <c r="AJ49" s="6"/>
      <c r="AK49" s="9"/>
      <c r="AL49" s="9"/>
      <c r="AM49" s="9"/>
      <c r="AN49" s="9"/>
      <c r="AO49" s="9"/>
      <c r="AP49" s="9"/>
      <c r="AR49" s="7"/>
      <c r="AS49" s="7"/>
      <c r="AT49" s="7"/>
      <c r="AU49" s="7"/>
      <c r="BM49" s="7"/>
      <c r="BN49" s="6"/>
      <c r="BO49" s="6"/>
      <c r="BP49" s="6"/>
      <c r="BR49" s="7"/>
      <c r="BS49" s="6"/>
      <c r="BT49" s="6"/>
    </row>
    <row r="50" spans="1:73" s="4" customFormat="1" ht="12.75" customHeight="1" x14ac:dyDescent="0.2">
      <c r="A50" s="27"/>
      <c r="B50" s="25"/>
      <c r="C50" s="28"/>
      <c r="D50" s="39">
        <v>7.9924499999999998</v>
      </c>
      <c r="E50" s="40">
        <v>24.8474</v>
      </c>
      <c r="F50" s="40">
        <v>20.661799999999999</v>
      </c>
      <c r="G50" s="40">
        <v>41.313000000000002</v>
      </c>
      <c r="H50" s="39">
        <v>54.551499999999997</v>
      </c>
      <c r="I50" s="39">
        <v>130.09</v>
      </c>
      <c r="J50" s="39">
        <v>11.444900000000001</v>
      </c>
      <c r="K50" s="23" t="s">
        <v>8</v>
      </c>
      <c r="L50" s="39"/>
      <c r="P50" s="3"/>
      <c r="Q50" s="7"/>
      <c r="R50" s="7"/>
      <c r="U50" s="8"/>
      <c r="V50" s="8"/>
      <c r="W50" s="8"/>
      <c r="X50" s="8"/>
      <c r="Y50" s="8"/>
      <c r="Z50" s="9"/>
      <c r="AA50" s="9"/>
      <c r="AB50" s="9"/>
      <c r="AC50" s="9"/>
      <c r="AD50" s="9"/>
      <c r="AE50" s="9"/>
      <c r="AF50" s="9"/>
      <c r="AG50" s="6"/>
      <c r="AH50" s="8"/>
      <c r="AI50" s="6"/>
      <c r="AJ50" s="6"/>
      <c r="AK50" s="9"/>
      <c r="AL50" s="9"/>
      <c r="AM50" s="9"/>
      <c r="AN50" s="9"/>
      <c r="AO50" s="9"/>
      <c r="AP50" s="9"/>
      <c r="AR50" s="7"/>
      <c r="AS50" s="7"/>
      <c r="AT50" s="7"/>
      <c r="AU50" s="7"/>
      <c r="BM50" s="7"/>
      <c r="BN50" s="6"/>
      <c r="BO50" s="6"/>
      <c r="BP50" s="6"/>
      <c r="BR50" s="7"/>
      <c r="BS50" s="6"/>
      <c r="BT50" s="6"/>
    </row>
    <row r="51" spans="1:73" s="4" customFormat="1" ht="12.75" customHeight="1" x14ac:dyDescent="0.2">
      <c r="A51" s="29"/>
      <c r="B51" s="30" t="s">
        <v>25</v>
      </c>
      <c r="C51" s="28"/>
      <c r="D51" s="39">
        <v>7.5</v>
      </c>
      <c r="E51" s="40">
        <v>47</v>
      </c>
      <c r="F51" s="40">
        <v>27</v>
      </c>
      <c r="G51" s="40">
        <v>40</v>
      </c>
      <c r="H51" s="39">
        <v>52</v>
      </c>
      <c r="I51" s="39">
        <v>52</v>
      </c>
      <c r="J51" s="39">
        <v>24.439999999999998</v>
      </c>
      <c r="K51" s="23" t="s">
        <v>8</v>
      </c>
      <c r="L51" s="39">
        <v>5</v>
      </c>
      <c r="P51" s="3"/>
      <c r="Q51" s="7"/>
      <c r="R51" s="7"/>
      <c r="U51" s="8"/>
      <c r="V51" s="8"/>
      <c r="W51" s="8"/>
      <c r="X51" s="8"/>
      <c r="Y51" s="8"/>
      <c r="Z51" s="9"/>
      <c r="AA51" s="9"/>
      <c r="AB51" s="9"/>
      <c r="AC51" s="9"/>
      <c r="AD51" s="9"/>
      <c r="AE51" s="9"/>
      <c r="AF51" s="9"/>
      <c r="AG51" s="6"/>
      <c r="AH51" s="8"/>
      <c r="AI51" s="6"/>
      <c r="AJ51" s="6"/>
      <c r="AK51" s="9"/>
      <c r="AL51" s="9"/>
      <c r="AM51" s="9"/>
      <c r="AN51" s="9"/>
      <c r="AO51" s="9"/>
      <c r="AP51" s="9"/>
      <c r="AR51" s="7"/>
      <c r="AS51" s="7"/>
      <c r="AT51" s="7"/>
      <c r="AU51" s="7"/>
      <c r="BM51" s="7"/>
      <c r="BN51" s="6"/>
      <c r="BO51" s="6"/>
      <c r="BP51" s="6"/>
      <c r="BR51" s="7"/>
      <c r="BS51" s="6"/>
      <c r="BT51" s="6"/>
    </row>
    <row r="52" spans="1:73" s="4" customFormat="1" ht="12.75" customHeight="1" x14ac:dyDescent="0.2">
      <c r="A52" s="26" t="s">
        <v>15</v>
      </c>
      <c r="B52" s="25" t="s">
        <v>26</v>
      </c>
      <c r="C52" s="28"/>
      <c r="D52" s="39">
        <v>9.0950199999999999</v>
      </c>
      <c r="E52" s="40">
        <v>87.111099999999993</v>
      </c>
      <c r="F52" s="40">
        <v>32.148099999999999</v>
      </c>
      <c r="G52" s="40">
        <v>74.666700000000006</v>
      </c>
      <c r="H52" s="39">
        <v>55.430799999999998</v>
      </c>
      <c r="I52" s="39">
        <v>81.768073633398984</v>
      </c>
      <c r="J52" s="39">
        <v>18.181799999999999</v>
      </c>
      <c r="K52" s="23" t="s">
        <v>8</v>
      </c>
      <c r="L52" s="39">
        <v>15</v>
      </c>
      <c r="P52" s="3"/>
      <c r="Q52" s="7"/>
      <c r="R52" s="7"/>
      <c r="U52" s="8"/>
      <c r="V52" s="8"/>
      <c r="W52" s="8"/>
      <c r="X52" s="8"/>
      <c r="Y52" s="8"/>
      <c r="Z52" s="9"/>
      <c r="AA52" s="9"/>
      <c r="AB52" s="9"/>
      <c r="AC52" s="9"/>
      <c r="AD52" s="9"/>
      <c r="AE52" s="9"/>
      <c r="AF52" s="9"/>
      <c r="AG52" s="6"/>
      <c r="AH52" s="8"/>
      <c r="AI52" s="6"/>
      <c r="AJ52" s="6"/>
      <c r="AK52" s="9"/>
      <c r="AL52" s="9"/>
      <c r="AM52" s="9"/>
      <c r="AN52" s="9"/>
      <c r="AO52" s="9"/>
      <c r="AP52" s="9"/>
      <c r="AR52" s="7"/>
      <c r="AS52" s="7"/>
      <c r="AT52" s="7"/>
      <c r="AU52" s="7"/>
      <c r="BM52" s="7"/>
      <c r="BN52" s="6"/>
      <c r="BO52" s="6"/>
      <c r="BP52" s="6"/>
      <c r="BR52" s="7"/>
      <c r="BS52" s="6"/>
      <c r="BT52" s="6"/>
    </row>
    <row r="53" spans="1:73" s="4" customFormat="1" ht="12.75" customHeight="1" x14ac:dyDescent="0.2">
      <c r="A53" s="27"/>
      <c r="B53" s="25"/>
      <c r="C53" s="28"/>
      <c r="D53" s="39">
        <v>11.0769</v>
      </c>
      <c r="E53" s="40">
        <v>85.555599999999998</v>
      </c>
      <c r="F53" s="40">
        <v>37.333300000000001</v>
      </c>
      <c r="G53" s="40">
        <v>94.888900000000007</v>
      </c>
      <c r="H53" s="39">
        <v>66.631900000000002</v>
      </c>
      <c r="I53" s="39">
        <v>75.069983903144745</v>
      </c>
      <c r="J53" s="39">
        <v>26.6234</v>
      </c>
      <c r="K53" s="23" t="s">
        <v>8</v>
      </c>
      <c r="L53" s="39">
        <v>24</v>
      </c>
      <c r="P53" s="3"/>
      <c r="Q53" s="7"/>
      <c r="R53" s="7"/>
      <c r="U53" s="8"/>
      <c r="V53" s="8"/>
      <c r="W53" s="8"/>
      <c r="X53" s="8"/>
      <c r="Y53" s="8"/>
      <c r="Z53" s="9"/>
      <c r="AA53" s="9"/>
      <c r="AB53" s="9"/>
      <c r="AC53" s="9"/>
      <c r="AD53" s="9"/>
      <c r="AE53" s="9"/>
      <c r="AF53" s="9"/>
      <c r="AG53" s="6"/>
      <c r="AH53" s="8"/>
      <c r="AI53" s="6"/>
      <c r="AJ53" s="6"/>
      <c r="AK53" s="9"/>
      <c r="AL53" s="9"/>
      <c r="AM53" s="9"/>
      <c r="AN53" s="9"/>
      <c r="AO53" s="9"/>
      <c r="AP53" s="9"/>
      <c r="AR53" s="7"/>
      <c r="AS53" s="7"/>
      <c r="AT53" s="7"/>
      <c r="AU53" s="7"/>
      <c r="BM53" s="7"/>
      <c r="BN53" s="6"/>
      <c r="BO53" s="6"/>
      <c r="BP53" s="6"/>
      <c r="BR53" s="7"/>
      <c r="BS53" s="6"/>
      <c r="BT53" s="6"/>
    </row>
    <row r="54" spans="1:73" s="4" customFormat="1" ht="12.75" customHeight="1" x14ac:dyDescent="0.2">
      <c r="A54" s="27"/>
      <c r="B54" s="25"/>
      <c r="C54" s="28"/>
      <c r="D54" s="39">
        <v>13.086</v>
      </c>
      <c r="E54" s="40">
        <v>86.074100000000001</v>
      </c>
      <c r="F54" s="40">
        <v>39.925899999999999</v>
      </c>
      <c r="G54" s="40">
        <v>89.185199999999995</v>
      </c>
      <c r="H54" s="39">
        <v>78.694500000000005</v>
      </c>
      <c r="I54" s="39">
        <v>84.111883815118247</v>
      </c>
      <c r="J54" s="39">
        <v>32.0779</v>
      </c>
      <c r="K54" s="23" t="s">
        <v>8</v>
      </c>
      <c r="L54" s="39"/>
      <c r="P54" s="3"/>
      <c r="Q54" s="7"/>
      <c r="R54" s="7"/>
      <c r="U54" s="8"/>
      <c r="V54" s="8"/>
      <c r="W54" s="8"/>
      <c r="X54" s="8"/>
      <c r="Y54" s="8"/>
      <c r="Z54" s="9"/>
      <c r="AA54" s="9"/>
      <c r="AB54" s="9"/>
      <c r="AC54" s="9"/>
      <c r="AD54" s="9"/>
      <c r="AE54" s="9"/>
      <c r="AF54" s="9"/>
      <c r="AG54" s="6"/>
      <c r="AH54" s="8"/>
      <c r="AI54" s="6"/>
      <c r="AJ54" s="6"/>
      <c r="AK54" s="9"/>
      <c r="AL54" s="9"/>
      <c r="AM54" s="9"/>
      <c r="AN54" s="9"/>
      <c r="AO54" s="9"/>
      <c r="AP54" s="9"/>
      <c r="AR54" s="7"/>
      <c r="AS54" s="7"/>
      <c r="AT54" s="7"/>
      <c r="AU54" s="7"/>
      <c r="BM54" s="7"/>
      <c r="BN54" s="6"/>
      <c r="BO54" s="6"/>
      <c r="BP54" s="6"/>
      <c r="BR54" s="7"/>
      <c r="BS54" s="6"/>
      <c r="BT54" s="6"/>
    </row>
    <row r="55" spans="1:73" s="4" customFormat="1" ht="12.75" customHeight="1" x14ac:dyDescent="0.2">
      <c r="A55" s="27"/>
      <c r="B55" s="25"/>
      <c r="C55" s="28"/>
      <c r="D55" s="39">
        <v>14.0905</v>
      </c>
      <c r="E55" s="40">
        <v>89.703699999999998</v>
      </c>
      <c r="F55" s="40">
        <v>38.370399999999997</v>
      </c>
      <c r="G55" s="40">
        <v>93.333299999999994</v>
      </c>
      <c r="H55" s="39">
        <v>84.725800000000007</v>
      </c>
      <c r="I55" s="39">
        <v>226.64107670362387</v>
      </c>
      <c r="J55" s="39">
        <v>33.2468</v>
      </c>
      <c r="K55" s="23" t="s">
        <v>8</v>
      </c>
      <c r="L55" s="39"/>
      <c r="P55" s="3"/>
      <c r="Q55" s="7"/>
      <c r="R55" s="7"/>
      <c r="U55" s="8"/>
      <c r="V55" s="8"/>
      <c r="W55" s="8"/>
      <c r="X55" s="8"/>
      <c r="Y55" s="8"/>
      <c r="Z55" s="9"/>
      <c r="AA55" s="9"/>
      <c r="AB55" s="9"/>
      <c r="AC55" s="9"/>
      <c r="AD55" s="9"/>
      <c r="AE55" s="9"/>
      <c r="AF55" s="9"/>
      <c r="AG55" s="6"/>
      <c r="AH55" s="8"/>
      <c r="AI55" s="6"/>
      <c r="AJ55" s="6"/>
      <c r="AK55" s="9"/>
      <c r="AL55" s="9"/>
      <c r="AM55" s="9"/>
      <c r="AN55" s="9"/>
      <c r="AO55" s="9"/>
      <c r="AP55" s="9"/>
      <c r="AR55" s="7"/>
      <c r="AS55" s="7"/>
      <c r="AT55" s="7"/>
      <c r="AU55" s="7"/>
      <c r="BM55" s="7"/>
      <c r="BN55" s="6"/>
      <c r="BO55" s="6"/>
      <c r="BP55" s="6"/>
      <c r="BR55" s="7"/>
      <c r="BS55" s="6"/>
      <c r="BT55" s="6"/>
    </row>
    <row r="56" spans="1:73" s="4" customFormat="1" ht="12.75" customHeight="1" x14ac:dyDescent="0.2">
      <c r="A56" s="27"/>
      <c r="B56" s="25"/>
      <c r="C56" s="28"/>
      <c r="D56" s="39">
        <v>15.095000000000001</v>
      </c>
      <c r="E56" s="40">
        <v>89.185199999999995</v>
      </c>
      <c r="F56" s="40">
        <v>38.370399999999997</v>
      </c>
      <c r="G56" s="40">
        <v>92.814800000000005</v>
      </c>
      <c r="H56" s="39">
        <v>91.618799999999993</v>
      </c>
      <c r="I56" s="39">
        <v>176.99083836547447</v>
      </c>
      <c r="J56" s="39">
        <v>34.285699999999999</v>
      </c>
      <c r="K56" s="23" t="s">
        <v>8</v>
      </c>
      <c r="L56" s="39"/>
      <c r="P56" s="3"/>
      <c r="Q56" s="7"/>
      <c r="R56" s="7"/>
      <c r="U56" s="8"/>
      <c r="V56" s="8"/>
      <c r="W56" s="8"/>
      <c r="X56" s="8"/>
      <c r="Y56" s="8"/>
      <c r="Z56" s="9"/>
      <c r="AA56" s="9"/>
      <c r="AB56" s="9"/>
      <c r="AC56" s="9"/>
      <c r="AD56" s="9"/>
      <c r="AE56" s="9"/>
      <c r="AF56" s="9"/>
      <c r="AG56" s="6"/>
      <c r="AH56" s="8"/>
      <c r="AI56" s="6"/>
      <c r="AJ56" s="6"/>
      <c r="AK56" s="9"/>
      <c r="AL56" s="9"/>
      <c r="AM56" s="9"/>
      <c r="AN56" s="9"/>
      <c r="AO56" s="9"/>
      <c r="AP56" s="9"/>
      <c r="AR56" s="7"/>
      <c r="AS56" s="7"/>
      <c r="AT56" s="7"/>
      <c r="AU56" s="7"/>
      <c r="BM56" s="7"/>
      <c r="BN56" s="6"/>
      <c r="BO56" s="6"/>
      <c r="BP56" s="6"/>
      <c r="BR56" s="7"/>
      <c r="BS56" s="6"/>
      <c r="BT56" s="6"/>
    </row>
    <row r="57" spans="1:73" s="4" customFormat="1" ht="12.75" customHeight="1" x14ac:dyDescent="0.2">
      <c r="A57" s="27"/>
      <c r="B57" s="25"/>
      <c r="C57" s="28"/>
      <c r="D57" s="39">
        <v>4.0131100000000002</v>
      </c>
      <c r="E57" s="40">
        <v>85.843599999999995</v>
      </c>
      <c r="F57" s="40">
        <v>25.349799999999998</v>
      </c>
      <c r="G57" s="40">
        <v>78.353899999999996</v>
      </c>
      <c r="H57" s="39">
        <v>26.656400000000001</v>
      </c>
      <c r="I57" s="39">
        <v>36.104300000000002</v>
      </c>
      <c r="J57" s="39">
        <v>17.697800000000001</v>
      </c>
      <c r="K57" s="23" t="s">
        <v>8</v>
      </c>
      <c r="L57" s="39">
        <v>11</v>
      </c>
      <c r="P57" s="3"/>
      <c r="Q57" s="7"/>
      <c r="R57" s="7"/>
      <c r="U57" s="8"/>
      <c r="V57" s="8"/>
      <c r="W57" s="8"/>
      <c r="X57" s="8"/>
      <c r="Y57" s="8"/>
      <c r="Z57" s="9"/>
      <c r="AA57" s="9"/>
      <c r="AB57" s="9"/>
      <c r="AC57" s="9"/>
      <c r="AD57" s="9"/>
      <c r="AE57" s="9"/>
      <c r="AF57" s="9"/>
      <c r="AG57" s="6"/>
      <c r="AH57" s="8"/>
      <c r="AI57" s="6"/>
      <c r="AJ57" s="6"/>
      <c r="AK57" s="9"/>
      <c r="AL57" s="9"/>
      <c r="AM57" s="9"/>
      <c r="AN57" s="9"/>
      <c r="AO57" s="9"/>
      <c r="AP57" s="9"/>
      <c r="AR57" s="7"/>
      <c r="AS57" s="7"/>
      <c r="AT57" s="7"/>
      <c r="AU57" s="7"/>
      <c r="BM57" s="7"/>
      <c r="BN57" s="6"/>
      <c r="BO57" s="6"/>
      <c r="BP57" s="6"/>
      <c r="BR57" s="7"/>
      <c r="BS57" s="6"/>
      <c r="BT57" s="6"/>
    </row>
    <row r="58" spans="1:73" s="4" customFormat="1" ht="12.75" customHeight="1" x14ac:dyDescent="0.2">
      <c r="A58" s="27"/>
      <c r="B58" s="25"/>
      <c r="C58" s="28"/>
      <c r="D58" s="39">
        <v>5.9901600000000004</v>
      </c>
      <c r="E58" s="40">
        <v>84.691400000000002</v>
      </c>
      <c r="F58" s="40">
        <v>31.1111</v>
      </c>
      <c r="G58" s="40">
        <v>103.128</v>
      </c>
      <c r="H58" s="39">
        <v>36.441699999999997</v>
      </c>
      <c r="I58" s="39">
        <v>44.539900000000003</v>
      </c>
      <c r="J58" s="39">
        <v>16.259</v>
      </c>
      <c r="K58" s="23" t="s">
        <v>8</v>
      </c>
      <c r="L58" s="39">
        <v>32</v>
      </c>
      <c r="P58" s="3"/>
      <c r="Q58" s="7"/>
      <c r="R58" s="7"/>
      <c r="U58" s="8"/>
      <c r="V58" s="8"/>
      <c r="W58" s="8"/>
      <c r="X58" s="8"/>
      <c r="Y58" s="8"/>
      <c r="Z58" s="9"/>
      <c r="AA58" s="9"/>
      <c r="AB58" s="9"/>
      <c r="AC58" s="9"/>
      <c r="AD58" s="9"/>
      <c r="AE58" s="9"/>
      <c r="AF58" s="9"/>
      <c r="AG58" s="6"/>
      <c r="AH58" s="8"/>
      <c r="AI58" s="6"/>
      <c r="AJ58" s="6"/>
      <c r="AK58" s="9"/>
      <c r="AL58" s="9"/>
      <c r="AM58" s="9"/>
      <c r="AN58" s="9"/>
      <c r="AO58" s="9"/>
      <c r="AP58" s="9"/>
      <c r="AR58" s="7"/>
      <c r="AS58" s="7"/>
      <c r="AT58" s="7"/>
      <c r="AU58" s="7"/>
      <c r="BM58" s="7"/>
      <c r="BN58" s="6"/>
      <c r="BO58" s="6"/>
      <c r="BP58" s="6"/>
      <c r="BR58" s="7"/>
      <c r="BS58" s="6"/>
      <c r="BT58" s="6"/>
    </row>
    <row r="59" spans="1:73" s="4" customFormat="1" ht="12.75" customHeight="1" x14ac:dyDescent="0.2">
      <c r="A59" s="27"/>
      <c r="B59" s="25"/>
      <c r="C59" s="28"/>
      <c r="D59" s="39">
        <v>7.0229499999999998</v>
      </c>
      <c r="E59" s="40">
        <v>82.962999999999994</v>
      </c>
      <c r="F59" s="40">
        <v>35.143999999999998</v>
      </c>
      <c r="G59" s="40">
        <v>88.148099999999999</v>
      </c>
      <c r="H59" s="39">
        <v>41.503100000000003</v>
      </c>
      <c r="I59" s="39">
        <v>51.625799999999998</v>
      </c>
      <c r="J59" s="39">
        <v>16.546800000000001</v>
      </c>
      <c r="K59" s="23" t="s">
        <v>8</v>
      </c>
      <c r="L59" s="39">
        <v>28</v>
      </c>
      <c r="P59" s="3"/>
      <c r="Q59" s="7"/>
      <c r="R59" s="7"/>
      <c r="U59" s="8"/>
      <c r="V59" s="8"/>
      <c r="W59" s="8"/>
      <c r="X59" s="8"/>
      <c r="Y59" s="8"/>
      <c r="Z59" s="9"/>
      <c r="AA59" s="9"/>
      <c r="AB59" s="9"/>
      <c r="AC59" s="9"/>
      <c r="AD59" s="9"/>
      <c r="AE59" s="9"/>
      <c r="AF59" s="9"/>
      <c r="AG59" s="6"/>
      <c r="AH59" s="8"/>
      <c r="AI59" s="6"/>
      <c r="AJ59" s="6"/>
      <c r="AK59" s="9"/>
      <c r="AL59" s="9"/>
      <c r="AM59" s="9"/>
      <c r="AN59" s="9"/>
      <c r="AO59" s="9"/>
      <c r="AP59" s="9"/>
      <c r="AR59" s="7"/>
      <c r="AS59" s="7"/>
      <c r="AT59" s="7"/>
      <c r="AU59" s="7"/>
      <c r="BM59" s="7"/>
      <c r="BN59" s="6"/>
      <c r="BO59" s="6"/>
      <c r="BP59" s="6"/>
      <c r="BR59" s="7"/>
      <c r="BS59" s="6"/>
      <c r="BT59" s="6"/>
    </row>
    <row r="60" spans="1:73" s="4" customFormat="1" ht="12.75" customHeight="1" x14ac:dyDescent="0.2">
      <c r="A60" s="27"/>
      <c r="B60" s="25" t="s">
        <v>27</v>
      </c>
      <c r="C60" s="28"/>
      <c r="D60" s="39">
        <v>2.5640700000000001</v>
      </c>
      <c r="E60" s="40">
        <v>76.488500000000002</v>
      </c>
      <c r="F60" s="40">
        <v>33.249499999999998</v>
      </c>
      <c r="G60" s="40">
        <v>85.332800000000006</v>
      </c>
      <c r="H60" s="39">
        <v>20.4788</v>
      </c>
      <c r="I60" s="39">
        <v>45.626899999999999</v>
      </c>
      <c r="J60" s="39">
        <v>12.6525</v>
      </c>
      <c r="K60" s="23" t="s">
        <v>8</v>
      </c>
      <c r="L60" s="39"/>
      <c r="P60" s="5"/>
      <c r="Q60" s="3"/>
      <c r="R60" s="7"/>
      <c r="S60" s="7"/>
      <c r="V60" s="8"/>
      <c r="W60" s="8"/>
      <c r="X60" s="8"/>
      <c r="Y60" s="8"/>
      <c r="Z60" s="8"/>
      <c r="AA60" s="9"/>
      <c r="AB60" s="9"/>
      <c r="AC60" s="9"/>
      <c r="AD60" s="9"/>
      <c r="AE60" s="9"/>
      <c r="AF60" s="9"/>
      <c r="AG60" s="9"/>
      <c r="AH60" s="6"/>
      <c r="AI60" s="8"/>
      <c r="AJ60" s="6"/>
      <c r="AK60" s="6"/>
      <c r="AL60" s="9"/>
      <c r="AM60" s="9"/>
      <c r="AN60" s="9"/>
      <c r="AO60" s="9"/>
      <c r="AP60" s="9"/>
      <c r="AQ60" s="9"/>
      <c r="AS60" s="7"/>
      <c r="AT60" s="7"/>
      <c r="AU60" s="7"/>
      <c r="AV60" s="7"/>
      <c r="BN60" s="7"/>
      <c r="BO60" s="6"/>
      <c r="BP60" s="6"/>
      <c r="BQ60" s="6"/>
      <c r="BS60" s="7"/>
      <c r="BT60" s="6"/>
      <c r="BU60" s="6"/>
    </row>
    <row r="61" spans="1:73" s="4" customFormat="1" ht="12.75" customHeight="1" x14ac:dyDescent="0.2">
      <c r="A61" s="27"/>
      <c r="B61" s="25"/>
      <c r="C61" s="28"/>
      <c r="D61" s="39">
        <v>3.0038900000000002</v>
      </c>
      <c r="E61" s="40">
        <v>75.833299999999994</v>
      </c>
      <c r="F61" s="40">
        <v>33.904600000000002</v>
      </c>
      <c r="G61" s="40">
        <v>84.350099999999998</v>
      </c>
      <c r="H61" s="39">
        <v>23.141500000000001</v>
      </c>
      <c r="I61" s="39">
        <v>42.668300000000002</v>
      </c>
      <c r="J61" s="39">
        <v>13.3687</v>
      </c>
      <c r="K61" s="23" t="s">
        <v>8</v>
      </c>
      <c r="L61" s="39"/>
      <c r="P61" s="5"/>
      <c r="Q61" s="3"/>
      <c r="R61" s="7"/>
      <c r="S61" s="7"/>
      <c r="V61" s="8"/>
      <c r="W61" s="8"/>
      <c r="X61" s="8"/>
      <c r="Y61" s="8"/>
      <c r="Z61" s="8"/>
      <c r="AA61" s="9"/>
      <c r="AB61" s="9"/>
      <c r="AC61" s="9"/>
      <c r="AD61" s="9"/>
      <c r="AE61" s="9"/>
      <c r="AF61" s="9"/>
      <c r="AG61" s="9"/>
      <c r="AH61" s="6"/>
      <c r="AI61" s="8"/>
      <c r="AJ61" s="6"/>
      <c r="AK61" s="6"/>
      <c r="AL61" s="9"/>
      <c r="AM61" s="9"/>
      <c r="AN61" s="9"/>
      <c r="AO61" s="9"/>
      <c r="AP61" s="9"/>
      <c r="AQ61" s="9"/>
      <c r="AS61" s="7"/>
      <c r="AT61" s="7"/>
      <c r="AU61" s="7"/>
      <c r="AV61" s="7"/>
      <c r="BN61" s="7"/>
      <c r="BO61" s="6"/>
      <c r="BP61" s="6"/>
      <c r="BQ61" s="6"/>
      <c r="BS61" s="7"/>
      <c r="BT61" s="6"/>
      <c r="BU61" s="6"/>
    </row>
    <row r="62" spans="1:73" s="4" customFormat="1" ht="12.75" customHeight="1" x14ac:dyDescent="0.2">
      <c r="A62" s="27"/>
      <c r="B62" s="25"/>
      <c r="C62" s="28"/>
      <c r="D62" s="39">
        <v>3.49</v>
      </c>
      <c r="E62" s="40">
        <v>75.178200000000004</v>
      </c>
      <c r="F62" s="40">
        <v>34.232199999999999</v>
      </c>
      <c r="G62" s="40">
        <v>83.367400000000004</v>
      </c>
      <c r="H62" s="39">
        <v>26.100100000000001</v>
      </c>
      <c r="I62" s="39">
        <v>41.780799999999999</v>
      </c>
      <c r="J62" s="39">
        <v>13.13</v>
      </c>
      <c r="K62" s="23" t="s">
        <v>8</v>
      </c>
      <c r="L62" s="39"/>
      <c r="P62" s="5"/>
      <c r="Q62" s="3"/>
      <c r="R62" s="7"/>
      <c r="S62" s="7"/>
      <c r="V62" s="8"/>
      <c r="W62" s="8"/>
      <c r="X62" s="8"/>
      <c r="Y62" s="8"/>
      <c r="Z62" s="8"/>
      <c r="AA62" s="9"/>
      <c r="AB62" s="9"/>
      <c r="AC62" s="9"/>
      <c r="AD62" s="9"/>
      <c r="AE62" s="9"/>
      <c r="AF62" s="9"/>
      <c r="AG62" s="9"/>
      <c r="AH62" s="6"/>
      <c r="AI62" s="8"/>
      <c r="AJ62" s="6"/>
      <c r="AK62" s="6"/>
      <c r="AL62" s="9"/>
      <c r="AM62" s="9"/>
      <c r="AN62" s="9"/>
      <c r="AO62" s="9"/>
      <c r="AP62" s="9"/>
      <c r="AQ62" s="9"/>
      <c r="AS62" s="7"/>
      <c r="AT62" s="7"/>
      <c r="AU62" s="7"/>
      <c r="AV62" s="7"/>
      <c r="BN62" s="7"/>
      <c r="BO62" s="6"/>
      <c r="BP62" s="6"/>
      <c r="BQ62" s="6"/>
      <c r="BS62" s="7"/>
      <c r="BT62" s="6"/>
      <c r="BU62" s="6"/>
    </row>
    <row r="63" spans="1:73" s="4" customFormat="1" ht="12.75" customHeight="1" x14ac:dyDescent="0.2">
      <c r="A63" s="27"/>
      <c r="B63" s="25"/>
      <c r="C63" s="28"/>
      <c r="D63" s="39">
        <v>3.8835199999999999</v>
      </c>
      <c r="E63" s="40">
        <v>72.721400000000003</v>
      </c>
      <c r="F63" s="40">
        <v>34.559699999999999</v>
      </c>
      <c r="G63" s="40">
        <v>82.384699999999995</v>
      </c>
      <c r="H63" s="39">
        <v>28.171199999999999</v>
      </c>
      <c r="I63" s="39">
        <v>53.023499999999999</v>
      </c>
      <c r="J63" s="39">
        <v>13.13</v>
      </c>
      <c r="K63" s="23" t="s">
        <v>8</v>
      </c>
      <c r="L63" s="39"/>
      <c r="P63" s="5"/>
      <c r="Q63" s="3"/>
      <c r="R63" s="7"/>
      <c r="S63" s="7"/>
      <c r="V63" s="8"/>
      <c r="W63" s="8"/>
      <c r="X63" s="8"/>
      <c r="Y63" s="8"/>
      <c r="Z63" s="8"/>
      <c r="AA63" s="9"/>
      <c r="AB63" s="9"/>
      <c r="AC63" s="9"/>
      <c r="AD63" s="9"/>
      <c r="AE63" s="9"/>
      <c r="AF63" s="9"/>
      <c r="AG63" s="9"/>
      <c r="AH63" s="6"/>
      <c r="AI63" s="8"/>
      <c r="AJ63" s="6"/>
      <c r="AK63" s="6"/>
      <c r="AL63" s="9"/>
      <c r="AM63" s="9"/>
      <c r="AN63" s="9"/>
      <c r="AO63" s="9"/>
      <c r="AP63" s="9"/>
      <c r="AQ63" s="9"/>
      <c r="AS63" s="7"/>
      <c r="AT63" s="7"/>
      <c r="AU63" s="7"/>
      <c r="AV63" s="7"/>
      <c r="BN63" s="7"/>
      <c r="BO63" s="6"/>
      <c r="BP63" s="6"/>
      <c r="BQ63" s="6"/>
      <c r="BS63" s="7"/>
      <c r="BT63" s="6"/>
      <c r="BU63" s="6"/>
    </row>
    <row r="64" spans="1:73" s="4" customFormat="1" ht="12.75" customHeight="1" x14ac:dyDescent="0.2">
      <c r="A64" s="27"/>
      <c r="B64" s="25"/>
      <c r="C64" s="28"/>
      <c r="D64" s="39">
        <v>4.4622200000000003</v>
      </c>
      <c r="E64" s="40">
        <v>70.264700000000005</v>
      </c>
      <c r="F64" s="40">
        <v>35.2149</v>
      </c>
      <c r="G64" s="40">
        <v>83.0398</v>
      </c>
      <c r="H64" s="39">
        <v>32.017299999999999</v>
      </c>
      <c r="I64" s="39">
        <v>47.106200000000001</v>
      </c>
      <c r="J64" s="39">
        <v>12.8117</v>
      </c>
      <c r="K64" s="23" t="s">
        <v>8</v>
      </c>
      <c r="L64" s="39"/>
      <c r="P64" s="5"/>
      <c r="Q64" s="3"/>
      <c r="R64" s="7"/>
      <c r="S64" s="7"/>
      <c r="V64" s="8"/>
      <c r="W64" s="8"/>
      <c r="X64" s="8"/>
      <c r="Y64" s="8"/>
      <c r="Z64" s="8"/>
      <c r="AA64" s="9"/>
      <c r="AB64" s="9"/>
      <c r="AC64" s="9"/>
      <c r="AD64" s="9"/>
      <c r="AE64" s="9"/>
      <c r="AF64" s="9"/>
      <c r="AG64" s="9"/>
      <c r="AH64" s="6"/>
      <c r="AI64" s="8"/>
      <c r="AJ64" s="6"/>
      <c r="AK64" s="6"/>
      <c r="AL64" s="9"/>
      <c r="AM64" s="9"/>
      <c r="AN64" s="9"/>
      <c r="AO64" s="9"/>
      <c r="AP64" s="9"/>
      <c r="AQ64" s="9"/>
      <c r="AS64" s="7"/>
      <c r="AT64" s="7"/>
      <c r="AU64" s="7"/>
      <c r="AV64" s="7"/>
      <c r="BN64" s="7"/>
      <c r="BO64" s="6"/>
      <c r="BP64" s="6"/>
      <c r="BQ64" s="6"/>
      <c r="BS64" s="7"/>
      <c r="BT64" s="6"/>
      <c r="BU64" s="6"/>
    </row>
    <row r="65" spans="1:73" s="3" customFormat="1" ht="12.75" customHeight="1" x14ac:dyDescent="0.2">
      <c r="A65" s="27"/>
      <c r="B65" s="25"/>
      <c r="C65" s="28"/>
      <c r="D65" s="39">
        <v>4.9714799999999997</v>
      </c>
      <c r="E65" s="40">
        <v>78.781400000000005</v>
      </c>
      <c r="F65" s="40">
        <v>35.869999999999997</v>
      </c>
      <c r="G65" s="40">
        <v>92.211699999999993</v>
      </c>
      <c r="H65" s="39">
        <v>34.3842</v>
      </c>
      <c r="I65" s="39">
        <v>53.615200000000002</v>
      </c>
      <c r="J65" s="39">
        <v>12.6525</v>
      </c>
      <c r="K65" s="23" t="s">
        <v>8</v>
      </c>
      <c r="L65" s="39"/>
      <c r="P65" s="5"/>
      <c r="R65" s="7"/>
      <c r="S65" s="7"/>
      <c r="T65" s="4"/>
      <c r="V65" s="8"/>
      <c r="W65" s="8"/>
      <c r="X65" s="8"/>
      <c r="Y65" s="8"/>
      <c r="Z65" s="8"/>
      <c r="AA65" s="9"/>
      <c r="AB65" s="9"/>
      <c r="AC65" s="9"/>
      <c r="AD65" s="9"/>
      <c r="AE65" s="9"/>
      <c r="AF65" s="9"/>
      <c r="AG65" s="9"/>
      <c r="AH65" s="6"/>
      <c r="AI65" s="10"/>
      <c r="AJ65" s="6"/>
      <c r="AK65" s="6"/>
      <c r="AL65" s="9"/>
      <c r="AM65" s="9"/>
      <c r="AN65" s="9"/>
      <c r="AO65" s="9"/>
      <c r="AP65" s="9"/>
      <c r="AQ65" s="9"/>
      <c r="AS65" s="7"/>
      <c r="AT65" s="7"/>
      <c r="AU65" s="7"/>
      <c r="AV65" s="7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7"/>
      <c r="BO65" s="6"/>
      <c r="BP65" s="6"/>
      <c r="BQ65" s="6"/>
      <c r="BS65" s="7"/>
      <c r="BT65" s="6"/>
      <c r="BU65" s="6"/>
    </row>
    <row r="66" spans="1:73" s="3" customFormat="1" ht="12.75" customHeight="1" x14ac:dyDescent="0.2">
      <c r="A66" s="27"/>
      <c r="B66" s="25"/>
      <c r="C66" s="28"/>
      <c r="D66" s="39">
        <v>5.4575899999999997</v>
      </c>
      <c r="E66" s="40">
        <v>82.057100000000005</v>
      </c>
      <c r="F66" s="40">
        <v>35.869999999999997</v>
      </c>
      <c r="G66" s="40">
        <v>98.108000000000004</v>
      </c>
      <c r="H66" s="39">
        <v>37.342799999999997</v>
      </c>
      <c r="I66" s="39">
        <v>60.124099999999999</v>
      </c>
      <c r="J66" s="39">
        <v>12.493399999999999</v>
      </c>
      <c r="K66" s="23" t="s">
        <v>8</v>
      </c>
      <c r="L66" s="39"/>
      <c r="P66" s="5"/>
      <c r="R66" s="7"/>
      <c r="S66" s="7"/>
      <c r="T66" s="4"/>
      <c r="V66" s="8"/>
      <c r="W66" s="8"/>
      <c r="X66" s="8"/>
      <c r="Y66" s="8"/>
      <c r="Z66" s="8"/>
      <c r="AA66" s="9"/>
      <c r="AB66" s="9"/>
      <c r="AC66" s="9"/>
      <c r="AD66" s="9"/>
      <c r="AE66" s="9"/>
      <c r="AF66" s="9"/>
      <c r="AG66" s="9"/>
      <c r="AH66" s="6"/>
      <c r="AI66" s="10"/>
      <c r="AJ66" s="6"/>
      <c r="AK66" s="6"/>
      <c r="AL66" s="9"/>
      <c r="AM66" s="9"/>
      <c r="AN66" s="9"/>
      <c r="AO66" s="9"/>
      <c r="AP66" s="9"/>
      <c r="AQ66" s="9"/>
      <c r="AS66" s="7"/>
      <c r="AT66" s="7"/>
      <c r="AU66" s="7"/>
      <c r="AV66" s="7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7"/>
      <c r="BO66" s="6"/>
      <c r="BP66" s="6"/>
      <c r="BQ66" s="6"/>
      <c r="BS66" s="7"/>
      <c r="BT66" s="6"/>
      <c r="BU66" s="6"/>
    </row>
    <row r="67" spans="1:73" s="3" customFormat="1" ht="12.75" customHeight="1" x14ac:dyDescent="0.2">
      <c r="A67" s="27"/>
      <c r="B67" s="25"/>
      <c r="C67" s="28"/>
      <c r="D67" s="39">
        <v>5.8742599999999996</v>
      </c>
      <c r="E67" s="40">
        <v>75.833299999999994</v>
      </c>
      <c r="F67" s="40">
        <v>33.249499999999998</v>
      </c>
      <c r="G67" s="40">
        <v>93.849599999999995</v>
      </c>
      <c r="H67" s="39">
        <v>39.413899999999998</v>
      </c>
      <c r="I67" s="39">
        <v>68.999899999999997</v>
      </c>
      <c r="J67" s="39">
        <v>12.493399999999999</v>
      </c>
      <c r="K67" s="23" t="s">
        <v>8</v>
      </c>
      <c r="L67" s="39"/>
      <c r="P67" s="5"/>
      <c r="R67" s="7"/>
      <c r="S67" s="7"/>
      <c r="T67" s="4"/>
      <c r="V67" s="8"/>
      <c r="W67" s="8"/>
      <c r="X67" s="8"/>
      <c r="Y67" s="8"/>
      <c r="Z67" s="8"/>
      <c r="AA67" s="9"/>
      <c r="AB67" s="9"/>
      <c r="AC67" s="9"/>
      <c r="AD67" s="9"/>
      <c r="AE67" s="9"/>
      <c r="AF67" s="9"/>
      <c r="AG67" s="9"/>
      <c r="AH67" s="6"/>
      <c r="AI67" s="10"/>
      <c r="AJ67" s="6"/>
      <c r="AK67" s="6"/>
      <c r="AL67" s="9"/>
      <c r="AM67" s="9"/>
      <c r="AN67" s="9"/>
      <c r="AO67" s="9"/>
      <c r="AP67" s="9"/>
      <c r="AQ67" s="9"/>
      <c r="AS67" s="7"/>
      <c r="AT67" s="7"/>
      <c r="AU67" s="7"/>
      <c r="AV67" s="7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7"/>
      <c r="BO67" s="6"/>
      <c r="BP67" s="6"/>
      <c r="BQ67" s="6"/>
      <c r="BS67" s="7"/>
      <c r="BT67" s="6"/>
      <c r="BU67" s="6"/>
    </row>
    <row r="68" spans="1:73" s="3" customFormat="1" ht="12.75" customHeight="1" x14ac:dyDescent="0.2">
      <c r="A68" s="27"/>
      <c r="B68" s="25"/>
      <c r="C68" s="28"/>
      <c r="D68" s="39">
        <v>6.9390700000000001</v>
      </c>
      <c r="E68" s="40">
        <v>69.609499999999997</v>
      </c>
      <c r="F68" s="40">
        <v>32.594299999999997</v>
      </c>
      <c r="G68" s="40">
        <v>83.367400000000004</v>
      </c>
      <c r="H68" s="39">
        <v>46.218699999999998</v>
      </c>
      <c r="I68" s="39">
        <v>63.378599999999999</v>
      </c>
      <c r="J68" s="39">
        <v>12.572900000000001</v>
      </c>
      <c r="K68" s="23" t="s">
        <v>8</v>
      </c>
      <c r="L68" s="39"/>
      <c r="P68" s="5"/>
      <c r="R68" s="7"/>
      <c r="S68" s="7"/>
      <c r="T68" s="4"/>
      <c r="V68" s="8"/>
      <c r="W68" s="8"/>
      <c r="X68" s="8"/>
      <c r="Y68" s="8"/>
      <c r="Z68" s="8"/>
      <c r="AA68" s="9"/>
      <c r="AB68" s="9"/>
      <c r="AC68" s="9"/>
      <c r="AD68" s="9"/>
      <c r="AE68" s="9"/>
      <c r="AF68" s="9"/>
      <c r="AG68" s="9"/>
      <c r="AH68" s="6"/>
      <c r="AI68" s="10"/>
      <c r="AJ68" s="6"/>
      <c r="AK68" s="6"/>
      <c r="AL68" s="9"/>
      <c r="AM68" s="9"/>
      <c r="AN68" s="9"/>
      <c r="AO68" s="9"/>
      <c r="AP68" s="9"/>
      <c r="AQ68" s="9"/>
      <c r="AS68" s="7"/>
      <c r="AT68" s="7"/>
      <c r="AU68" s="7"/>
      <c r="AV68" s="7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7"/>
      <c r="BO68" s="6"/>
      <c r="BP68" s="6"/>
      <c r="BQ68" s="6"/>
      <c r="BS68" s="7"/>
      <c r="BT68" s="6"/>
      <c r="BU68" s="6"/>
    </row>
    <row r="69" spans="1:73" s="3" customFormat="1" ht="12.75" customHeight="1" x14ac:dyDescent="0.2">
      <c r="A69" s="27"/>
      <c r="B69" s="25"/>
      <c r="C69" s="28"/>
      <c r="D69" s="39">
        <v>7.8650000000000002</v>
      </c>
      <c r="E69" s="39">
        <v>65.678700000000006</v>
      </c>
      <c r="F69" s="39">
        <v>31.284099999999999</v>
      </c>
      <c r="G69" s="39">
        <v>79.436599999999999</v>
      </c>
      <c r="H69" s="39">
        <v>51.84</v>
      </c>
      <c r="I69" s="39">
        <v>65.449600000000004</v>
      </c>
      <c r="J69" s="39">
        <v>13.289099999999999</v>
      </c>
      <c r="K69" s="23" t="s">
        <v>8</v>
      </c>
      <c r="L69" s="39"/>
      <c r="P69" s="5"/>
      <c r="R69" s="4"/>
      <c r="S69" s="7"/>
      <c r="T69" s="4"/>
      <c r="V69" s="8"/>
      <c r="W69" s="8"/>
      <c r="X69" s="8"/>
      <c r="Y69" s="8"/>
      <c r="Z69" s="8"/>
      <c r="AA69" s="9"/>
      <c r="AB69" s="9"/>
      <c r="AC69" s="9"/>
      <c r="AD69" s="9"/>
      <c r="AE69" s="9"/>
      <c r="AF69" s="9"/>
      <c r="AG69" s="9"/>
      <c r="AH69" s="6"/>
      <c r="AI69" s="10"/>
      <c r="AJ69" s="6"/>
      <c r="AK69" s="6"/>
      <c r="AL69" s="9"/>
      <c r="AM69" s="9"/>
      <c r="AN69" s="9"/>
      <c r="AO69" s="9"/>
      <c r="AP69" s="9"/>
      <c r="AQ69" s="9"/>
      <c r="AS69" s="7"/>
      <c r="AT69" s="7"/>
      <c r="AU69" s="7"/>
      <c r="AV69" s="7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7"/>
      <c r="BO69" s="6"/>
      <c r="BP69" s="6"/>
      <c r="BQ69" s="6"/>
      <c r="BS69" s="7"/>
      <c r="BT69" s="6"/>
      <c r="BU69" s="6"/>
    </row>
    <row r="70" spans="1:73" s="3" customFormat="1" ht="12.75" customHeight="1" x14ac:dyDescent="0.2">
      <c r="A70" s="27"/>
      <c r="B70" s="25"/>
      <c r="C70" s="28"/>
      <c r="D70" s="39">
        <v>8.8603699999999996</v>
      </c>
      <c r="E70" s="40">
        <v>78.126300000000001</v>
      </c>
      <c r="F70" s="40">
        <v>35.542499999999997</v>
      </c>
      <c r="G70" s="40">
        <v>83.0398</v>
      </c>
      <c r="H70" s="39">
        <v>56.869700000000002</v>
      </c>
      <c r="I70" s="39">
        <v>63.378599999999999</v>
      </c>
      <c r="J70" s="39">
        <v>14.721500000000001</v>
      </c>
      <c r="K70" s="23" t="s">
        <v>8</v>
      </c>
      <c r="L70" s="39"/>
      <c r="P70" s="5"/>
      <c r="R70" s="7"/>
      <c r="S70" s="7"/>
      <c r="T70" s="4"/>
      <c r="V70" s="8"/>
      <c r="W70" s="8"/>
      <c r="X70" s="8"/>
      <c r="Y70" s="8"/>
      <c r="Z70" s="8"/>
      <c r="AA70" s="9"/>
      <c r="AB70" s="9"/>
      <c r="AC70" s="9"/>
      <c r="AD70" s="9"/>
      <c r="AE70" s="9"/>
      <c r="AF70" s="9"/>
      <c r="AG70" s="9"/>
      <c r="AH70" s="6"/>
      <c r="AI70" s="10"/>
      <c r="AJ70" s="6"/>
      <c r="AK70" s="6"/>
      <c r="AL70" s="9"/>
      <c r="AM70" s="9"/>
      <c r="AN70" s="9"/>
      <c r="AO70" s="9"/>
      <c r="AP70" s="9"/>
      <c r="AQ70" s="9"/>
      <c r="AS70" s="7"/>
      <c r="AT70" s="7"/>
      <c r="AU70" s="7"/>
      <c r="AV70" s="7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7"/>
      <c r="BO70" s="6"/>
      <c r="BP70" s="6"/>
      <c r="BQ70" s="6"/>
      <c r="BS70" s="7"/>
      <c r="BT70" s="6"/>
      <c r="BU70" s="6"/>
    </row>
    <row r="71" spans="1:73" s="3" customFormat="1" ht="12.75" customHeight="1" x14ac:dyDescent="0.2">
      <c r="A71" s="27"/>
      <c r="B71" s="25" t="s">
        <v>28</v>
      </c>
      <c r="C71" s="28"/>
      <c r="D71" s="39">
        <v>4.9736799999999999</v>
      </c>
      <c r="E71" s="40">
        <v>88.072699999999998</v>
      </c>
      <c r="F71" s="40">
        <v>37.672699999999999</v>
      </c>
      <c r="G71" s="40">
        <v>93.163600000000002</v>
      </c>
      <c r="H71" s="39">
        <v>48.787100000000002</v>
      </c>
      <c r="I71" s="39">
        <v>71.967699999999994</v>
      </c>
      <c r="J71" s="39">
        <v>18.597799999999999</v>
      </c>
      <c r="K71" s="23" t="s">
        <v>8</v>
      </c>
      <c r="L71" s="39">
        <v>26</v>
      </c>
      <c r="P71" s="5"/>
      <c r="R71" s="7"/>
      <c r="S71" s="7"/>
      <c r="T71" s="4"/>
      <c r="V71" s="8"/>
      <c r="W71" s="8"/>
      <c r="X71" s="8"/>
      <c r="Y71" s="8"/>
      <c r="Z71" s="8"/>
      <c r="AA71" s="9"/>
      <c r="AB71" s="9"/>
      <c r="AC71" s="9"/>
      <c r="AD71" s="9"/>
      <c r="AE71" s="9"/>
      <c r="AF71" s="9"/>
      <c r="AG71" s="9"/>
      <c r="AH71" s="6"/>
      <c r="AI71" s="10"/>
      <c r="AJ71" s="6"/>
      <c r="AK71" s="6"/>
      <c r="AL71" s="9"/>
      <c r="AM71" s="9"/>
      <c r="AN71" s="9"/>
      <c r="AO71" s="9"/>
      <c r="AP71" s="9"/>
      <c r="AQ71" s="9"/>
      <c r="AS71" s="7"/>
      <c r="AT71" s="7"/>
      <c r="AU71" s="7"/>
      <c r="AV71" s="7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7"/>
      <c r="BO71" s="6"/>
      <c r="BP71" s="6"/>
      <c r="BQ71" s="6"/>
      <c r="BS71" s="7"/>
      <c r="BT71" s="6"/>
      <c r="BU71" s="6"/>
    </row>
    <row r="72" spans="1:73" s="3" customFormat="1" ht="12.75" customHeight="1" x14ac:dyDescent="0.2">
      <c r="A72" s="27"/>
      <c r="B72" s="25"/>
      <c r="C72" s="28"/>
      <c r="D72" s="39">
        <v>6.9736799999999999</v>
      </c>
      <c r="E72" s="40">
        <v>51.418199999999999</v>
      </c>
      <c r="F72" s="40">
        <v>24.436399999999999</v>
      </c>
      <c r="G72" s="40">
        <v>57.527299999999997</v>
      </c>
      <c r="H72" s="39">
        <v>61.725099999999998</v>
      </c>
      <c r="I72" s="39">
        <v>69.541799999999995</v>
      </c>
      <c r="J72" s="39">
        <v>21.0517</v>
      </c>
      <c r="K72" s="23" t="s">
        <v>8</v>
      </c>
      <c r="L72" s="39">
        <v>20</v>
      </c>
      <c r="P72" s="5"/>
      <c r="R72" s="7"/>
      <c r="S72" s="7"/>
      <c r="T72" s="4"/>
      <c r="V72" s="8"/>
      <c r="W72" s="8"/>
      <c r="X72" s="8"/>
      <c r="Y72" s="8"/>
      <c r="Z72" s="8"/>
      <c r="AA72" s="9"/>
      <c r="AB72" s="9"/>
      <c r="AC72" s="9"/>
      <c r="AD72" s="9"/>
      <c r="AE72" s="9"/>
      <c r="AF72" s="9"/>
      <c r="AG72" s="9"/>
      <c r="AH72" s="6"/>
      <c r="AI72" s="10"/>
      <c r="AJ72" s="6"/>
      <c r="AK72" s="6"/>
      <c r="AL72" s="9"/>
      <c r="AM72" s="9"/>
      <c r="AN72" s="9"/>
      <c r="AO72" s="9"/>
      <c r="AP72" s="9"/>
      <c r="AQ72" s="9"/>
      <c r="AS72" s="7"/>
      <c r="AT72" s="7"/>
      <c r="AU72" s="7"/>
      <c r="AV72" s="7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7"/>
      <c r="BO72" s="6"/>
      <c r="BP72" s="6"/>
      <c r="BQ72" s="6"/>
      <c r="BS72" s="7"/>
      <c r="BT72" s="6"/>
      <c r="BU72" s="6"/>
    </row>
    <row r="73" spans="1:73" s="3" customFormat="1" ht="12.75" customHeight="1" x14ac:dyDescent="0.2">
      <c r="A73" s="27"/>
      <c r="B73" s="25"/>
      <c r="C73" s="28"/>
      <c r="D73" s="39">
        <v>8.9736799999999999</v>
      </c>
      <c r="E73" s="40">
        <v>50.4</v>
      </c>
      <c r="F73" s="40">
        <v>23.927299999999999</v>
      </c>
      <c r="G73" s="40">
        <v>62.618200000000002</v>
      </c>
      <c r="H73" s="39">
        <v>74.393500000000003</v>
      </c>
      <c r="I73" s="39">
        <v>79.514799999999994</v>
      </c>
      <c r="J73" s="39">
        <v>25.830300000000001</v>
      </c>
      <c r="K73" s="23" t="s">
        <v>8</v>
      </c>
      <c r="L73" s="39">
        <v>23</v>
      </c>
      <c r="P73" s="5"/>
      <c r="R73" s="7"/>
      <c r="S73" s="7"/>
      <c r="T73" s="4"/>
      <c r="V73" s="8"/>
      <c r="W73" s="8"/>
      <c r="X73" s="8"/>
      <c r="Y73" s="8"/>
      <c r="Z73" s="8"/>
      <c r="AA73" s="9"/>
      <c r="AB73" s="9"/>
      <c r="AC73" s="9"/>
      <c r="AD73" s="9"/>
      <c r="AE73" s="9"/>
      <c r="AF73" s="9"/>
      <c r="AG73" s="9"/>
      <c r="AH73" s="6"/>
      <c r="AI73" s="10"/>
      <c r="AJ73" s="6"/>
      <c r="AK73" s="6"/>
      <c r="AL73" s="9"/>
      <c r="AM73" s="9"/>
      <c r="AN73" s="9"/>
      <c r="AO73" s="9"/>
      <c r="AP73" s="9"/>
      <c r="AQ73" s="9"/>
      <c r="AS73" s="7"/>
      <c r="AT73" s="7"/>
      <c r="AU73" s="7"/>
      <c r="AV73" s="7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7"/>
      <c r="BO73" s="6"/>
      <c r="BP73" s="6"/>
      <c r="BQ73" s="6"/>
      <c r="BS73" s="7"/>
      <c r="BT73" s="6"/>
      <c r="BU73" s="6"/>
    </row>
    <row r="74" spans="1:73" s="3" customFormat="1" ht="12.75" customHeight="1" x14ac:dyDescent="0.2">
      <c r="A74" s="27"/>
      <c r="B74" s="25" t="s">
        <v>29</v>
      </c>
      <c r="C74" s="28"/>
      <c r="D74" s="39">
        <v>1.96339</v>
      </c>
      <c r="E74" s="40">
        <v>201.81299999999999</v>
      </c>
      <c r="F74" s="40">
        <v>73.92</v>
      </c>
      <c r="G74" s="40">
        <v>180.107</v>
      </c>
      <c r="H74" s="39">
        <v>14.981299999999999</v>
      </c>
      <c r="I74" s="39">
        <v>40.0749</v>
      </c>
      <c r="J74" s="39">
        <v>13.5062</v>
      </c>
      <c r="K74" s="23" t="s">
        <v>8</v>
      </c>
      <c r="L74" s="39">
        <v>17</v>
      </c>
      <c r="P74" s="5"/>
      <c r="R74" s="7"/>
      <c r="S74" s="7"/>
      <c r="T74" s="4"/>
      <c r="V74" s="8"/>
      <c r="W74" s="8"/>
      <c r="X74" s="8"/>
      <c r="Y74" s="8"/>
      <c r="Z74" s="8"/>
      <c r="AA74" s="9"/>
      <c r="AB74" s="9"/>
      <c r="AC74" s="9"/>
      <c r="AD74" s="9"/>
      <c r="AE74" s="9"/>
      <c r="AF74" s="9"/>
      <c r="AG74" s="9"/>
      <c r="AH74" s="6"/>
      <c r="AI74" s="10"/>
      <c r="AJ74" s="6"/>
      <c r="AK74" s="6"/>
      <c r="AL74" s="9"/>
      <c r="AM74" s="9"/>
      <c r="AN74" s="9"/>
      <c r="AO74" s="9"/>
      <c r="AP74" s="9"/>
      <c r="AQ74" s="9"/>
      <c r="AS74" s="7"/>
      <c r="AT74" s="7"/>
      <c r="AU74" s="7"/>
      <c r="AV74" s="7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7"/>
      <c r="BO74" s="6"/>
      <c r="BP74" s="6"/>
      <c r="BQ74" s="6"/>
      <c r="BS74" s="7"/>
      <c r="BT74" s="6"/>
      <c r="BU74" s="6"/>
    </row>
    <row r="75" spans="1:73" s="3" customFormat="1" ht="12.75" customHeight="1" x14ac:dyDescent="0.2">
      <c r="A75" s="27"/>
      <c r="B75" s="25"/>
      <c r="C75" s="28"/>
      <c r="D75" s="39">
        <v>3.0343200000000001</v>
      </c>
      <c r="E75" s="40">
        <v>191.25299999999999</v>
      </c>
      <c r="F75" s="40">
        <v>70.400000000000006</v>
      </c>
      <c r="G75" s="40">
        <v>176</v>
      </c>
      <c r="H75" s="39">
        <v>16.479399999999998</v>
      </c>
      <c r="I75" s="39">
        <v>31.8352</v>
      </c>
      <c r="J75" s="39">
        <v>14.8133</v>
      </c>
      <c r="K75" s="23" t="s">
        <v>8</v>
      </c>
      <c r="L75" s="39">
        <v>15</v>
      </c>
      <c r="P75" s="5"/>
      <c r="R75" s="7"/>
      <c r="S75" s="7"/>
      <c r="T75" s="4"/>
      <c r="V75" s="8"/>
      <c r="W75" s="8"/>
      <c r="X75" s="8"/>
      <c r="Y75" s="8"/>
      <c r="Z75" s="8"/>
      <c r="AA75" s="9"/>
      <c r="AB75" s="9"/>
      <c r="AC75" s="9"/>
      <c r="AD75" s="9"/>
      <c r="AE75" s="9"/>
      <c r="AF75" s="9"/>
      <c r="AG75" s="9"/>
      <c r="AH75" s="6"/>
      <c r="AI75" s="10"/>
      <c r="AJ75" s="6"/>
      <c r="AK75" s="6"/>
      <c r="AL75" s="9"/>
      <c r="AM75" s="9"/>
      <c r="AN75" s="9"/>
      <c r="AO75" s="9"/>
      <c r="AP75" s="9"/>
      <c r="AQ75" s="9"/>
      <c r="AS75" s="7"/>
      <c r="AT75" s="7"/>
      <c r="AU75" s="7"/>
      <c r="AV75" s="7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7"/>
      <c r="BO75" s="6"/>
      <c r="BP75" s="6"/>
      <c r="BQ75" s="6"/>
      <c r="BS75" s="7"/>
      <c r="BT75" s="6"/>
      <c r="BU75" s="6"/>
    </row>
    <row r="76" spans="1:73" s="3" customFormat="1" ht="12.75" customHeight="1" x14ac:dyDescent="0.2">
      <c r="A76" s="27"/>
      <c r="B76" s="25"/>
      <c r="C76" s="28"/>
      <c r="D76" s="39">
        <v>4.9679599999999997</v>
      </c>
      <c r="E76" s="40">
        <v>157.81299999999999</v>
      </c>
      <c r="F76" s="40">
        <v>61.013300000000001</v>
      </c>
      <c r="G76" s="40">
        <v>136.107</v>
      </c>
      <c r="H76" s="39">
        <v>23.221</v>
      </c>
      <c r="I76" s="39">
        <v>37.8277</v>
      </c>
      <c r="J76" s="39">
        <v>15.8299</v>
      </c>
      <c r="K76" s="23" t="s">
        <v>8</v>
      </c>
      <c r="L76" s="39">
        <v>10</v>
      </c>
      <c r="P76" s="5"/>
      <c r="R76" s="7"/>
      <c r="S76" s="7"/>
      <c r="T76" s="4"/>
      <c r="V76" s="8"/>
      <c r="W76" s="8"/>
      <c r="X76" s="8"/>
      <c r="Y76" s="8"/>
      <c r="Z76" s="8"/>
      <c r="AA76" s="9"/>
      <c r="AB76" s="9"/>
      <c r="AC76" s="9"/>
      <c r="AD76" s="9"/>
      <c r="AE76" s="9"/>
      <c r="AF76" s="9"/>
      <c r="AG76" s="9"/>
      <c r="AH76" s="6"/>
      <c r="AI76" s="10"/>
      <c r="AJ76" s="6"/>
      <c r="AK76" s="6"/>
      <c r="AL76" s="9"/>
      <c r="AM76" s="9"/>
      <c r="AN76" s="9"/>
      <c r="AO76" s="9"/>
      <c r="AP76" s="9"/>
      <c r="AQ76" s="9"/>
      <c r="AS76" s="7"/>
      <c r="AT76" s="7"/>
      <c r="AU76" s="7"/>
      <c r="AV76" s="7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7"/>
      <c r="BO76" s="6"/>
      <c r="BP76" s="6"/>
      <c r="BQ76" s="6"/>
      <c r="BS76" s="7"/>
      <c r="BT76" s="6"/>
      <c r="BU76" s="6"/>
    </row>
    <row r="77" spans="1:73" s="3" customFormat="1" ht="12.75" customHeight="1" x14ac:dyDescent="0.2">
      <c r="A77" s="27"/>
      <c r="B77" s="25" t="s">
        <v>30</v>
      </c>
      <c r="C77" s="28"/>
      <c r="D77" s="39">
        <v>2.0566</v>
      </c>
      <c r="E77" s="40">
        <v>129.703</v>
      </c>
      <c r="F77" s="40">
        <v>47.542999999999999</v>
      </c>
      <c r="G77" s="40">
        <v>130.798</v>
      </c>
      <c r="H77" s="39">
        <v>14.914</v>
      </c>
      <c r="I77" s="39">
        <v>20.919499999999999</v>
      </c>
      <c r="J77" s="39">
        <v>8.7012999999999998</v>
      </c>
      <c r="K77" s="23" t="s">
        <v>8</v>
      </c>
      <c r="L77" s="39"/>
      <c r="P77" s="5"/>
      <c r="R77" s="7"/>
      <c r="S77" s="7"/>
      <c r="T77" s="4"/>
      <c r="V77" s="8"/>
      <c r="W77" s="8"/>
      <c r="X77" s="8"/>
      <c r="Y77" s="8"/>
      <c r="Z77" s="8"/>
      <c r="AA77" s="9"/>
      <c r="AB77" s="9"/>
      <c r="AC77" s="9"/>
      <c r="AD77" s="9"/>
      <c r="AE77" s="9"/>
      <c r="AF77" s="9"/>
      <c r="AG77" s="9"/>
      <c r="AH77" s="6"/>
      <c r="AI77" s="10"/>
      <c r="AJ77" s="6"/>
      <c r="AK77" s="6"/>
      <c r="AL77" s="9"/>
      <c r="AM77" s="9"/>
      <c r="AN77" s="9"/>
      <c r="AO77" s="9"/>
      <c r="AP77" s="9"/>
      <c r="AQ77" s="9"/>
      <c r="AS77" s="7"/>
      <c r="AT77" s="7"/>
      <c r="AU77" s="7"/>
      <c r="AV77" s="7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7"/>
      <c r="BO77" s="6"/>
      <c r="BP77" s="6"/>
      <c r="BQ77" s="6"/>
      <c r="BS77" s="7"/>
      <c r="BT77" s="6"/>
      <c r="BU77" s="6"/>
    </row>
    <row r="78" spans="1:73" s="3" customFormat="1" ht="12.75" customHeight="1" x14ac:dyDescent="0.2">
      <c r="A78" s="27"/>
      <c r="B78" s="25"/>
      <c r="C78" s="28"/>
      <c r="D78" s="39">
        <v>2.7735799999999999</v>
      </c>
      <c r="E78" s="40">
        <v>129.703</v>
      </c>
      <c r="F78" s="40">
        <v>46.9953</v>
      </c>
      <c r="G78" s="40">
        <v>122.58199999999999</v>
      </c>
      <c r="H78" s="39">
        <v>18.355599999999999</v>
      </c>
      <c r="I78" s="39">
        <v>21.1494</v>
      </c>
      <c r="J78" s="39">
        <v>8.4415600000000008</v>
      </c>
      <c r="K78" s="23" t="s">
        <v>8</v>
      </c>
      <c r="L78" s="39"/>
      <c r="P78" s="5"/>
      <c r="R78" s="7"/>
      <c r="S78" s="7"/>
      <c r="T78" s="4"/>
      <c r="V78" s="8"/>
      <c r="W78" s="8"/>
      <c r="X78" s="8"/>
      <c r="Y78" s="8"/>
      <c r="Z78" s="8"/>
      <c r="AA78" s="9"/>
      <c r="AB78" s="9"/>
      <c r="AC78" s="9"/>
      <c r="AD78" s="9"/>
      <c r="AE78" s="9"/>
      <c r="AF78" s="9"/>
      <c r="AG78" s="9"/>
      <c r="AH78" s="6"/>
      <c r="AI78" s="10"/>
      <c r="AJ78" s="6"/>
      <c r="AK78" s="6"/>
      <c r="AL78" s="9"/>
      <c r="AM78" s="9"/>
      <c r="AN78" s="9"/>
      <c r="AO78" s="9"/>
      <c r="AP78" s="9"/>
      <c r="AQ78" s="9"/>
      <c r="AS78" s="7"/>
      <c r="AT78" s="7"/>
      <c r="AU78" s="7"/>
      <c r="AV78" s="7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7"/>
      <c r="BO78" s="6"/>
      <c r="BP78" s="6"/>
      <c r="BQ78" s="6"/>
      <c r="BS78" s="7"/>
      <c r="BT78" s="6"/>
      <c r="BU78" s="6"/>
    </row>
    <row r="79" spans="1:73" s="3" customFormat="1" ht="12.75" customHeight="1" x14ac:dyDescent="0.2">
      <c r="A79" s="27"/>
      <c r="B79" s="25"/>
      <c r="C79" s="28"/>
      <c r="D79" s="39">
        <v>3.5849099999999998</v>
      </c>
      <c r="E79" s="40">
        <v>124.22499999999999</v>
      </c>
      <c r="F79" s="40">
        <v>43.7089</v>
      </c>
      <c r="G79" s="40">
        <v>114.914</v>
      </c>
      <c r="H79" s="39">
        <v>21.7973</v>
      </c>
      <c r="I79" s="39">
        <v>25.287400000000002</v>
      </c>
      <c r="J79" s="39">
        <v>8.5714299999999994</v>
      </c>
      <c r="K79" s="23" t="s">
        <v>8</v>
      </c>
      <c r="L79" s="39"/>
      <c r="P79" s="5"/>
      <c r="R79" s="7"/>
      <c r="S79" s="7"/>
      <c r="T79" s="4"/>
      <c r="V79" s="8"/>
      <c r="W79" s="8"/>
      <c r="X79" s="8"/>
      <c r="Y79" s="8"/>
      <c r="Z79" s="8"/>
      <c r="AA79" s="9"/>
      <c r="AB79" s="9"/>
      <c r="AC79" s="9"/>
      <c r="AD79" s="9"/>
      <c r="AE79" s="9"/>
      <c r="AF79" s="9"/>
      <c r="AG79" s="9"/>
      <c r="AH79" s="6"/>
      <c r="AI79" s="10"/>
      <c r="AJ79" s="6"/>
      <c r="AK79" s="6"/>
      <c r="AL79" s="9"/>
      <c r="AM79" s="9"/>
      <c r="AN79" s="9"/>
      <c r="AO79" s="9"/>
      <c r="AP79" s="9"/>
      <c r="AQ79" s="9"/>
      <c r="AS79" s="7"/>
      <c r="AT79" s="7"/>
      <c r="AU79" s="7"/>
      <c r="AV79" s="7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7"/>
      <c r="BO79" s="6"/>
      <c r="BP79" s="6"/>
      <c r="BQ79" s="6"/>
      <c r="BS79" s="7"/>
      <c r="BT79" s="6"/>
      <c r="BU79" s="6"/>
    </row>
    <row r="80" spans="1:73" s="3" customFormat="1" ht="12.75" customHeight="1" x14ac:dyDescent="0.2">
      <c r="A80" s="27"/>
      <c r="B80" s="25"/>
      <c r="C80" s="28"/>
      <c r="D80" s="39">
        <v>4.16981</v>
      </c>
      <c r="E80" s="40">
        <v>119.29600000000001</v>
      </c>
      <c r="F80" s="40">
        <v>40.970300000000002</v>
      </c>
      <c r="G80" s="40">
        <v>111.08</v>
      </c>
      <c r="H80" s="39">
        <v>24.665400000000002</v>
      </c>
      <c r="I80" s="39">
        <v>28.505700000000001</v>
      </c>
      <c r="J80" s="39">
        <v>9.3506499999999999</v>
      </c>
      <c r="K80" s="23" t="s">
        <v>8</v>
      </c>
      <c r="L80" s="39"/>
      <c r="P80" s="5"/>
      <c r="R80" s="7"/>
      <c r="S80" s="7"/>
      <c r="T80" s="4"/>
      <c r="V80" s="8"/>
      <c r="W80" s="8"/>
      <c r="X80" s="8"/>
      <c r="Y80" s="8"/>
      <c r="Z80" s="8"/>
      <c r="AA80" s="9"/>
      <c r="AB80" s="9"/>
      <c r="AC80" s="9"/>
      <c r="AD80" s="9"/>
      <c r="AE80" s="9"/>
      <c r="AF80" s="9"/>
      <c r="AG80" s="9"/>
      <c r="AH80" s="6"/>
      <c r="AI80" s="10"/>
      <c r="AJ80" s="6"/>
      <c r="AK80" s="6"/>
      <c r="AL80" s="9"/>
      <c r="AM80" s="9"/>
      <c r="AN80" s="9"/>
      <c r="AO80" s="9"/>
      <c r="AP80" s="9"/>
      <c r="AQ80" s="9"/>
      <c r="AS80" s="7"/>
      <c r="AT80" s="7"/>
      <c r="AU80" s="7"/>
      <c r="AV80" s="7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7"/>
      <c r="BO80" s="6"/>
      <c r="BP80" s="6"/>
      <c r="BQ80" s="6"/>
      <c r="BS80" s="7"/>
      <c r="BT80" s="6"/>
      <c r="BU80" s="6"/>
    </row>
    <row r="81" spans="1:73" s="3" customFormat="1" ht="12.75" customHeight="1" x14ac:dyDescent="0.2">
      <c r="A81" s="27"/>
      <c r="B81" s="25"/>
      <c r="C81" s="28"/>
      <c r="D81" s="39">
        <v>4.9811300000000003</v>
      </c>
      <c r="E81" s="40">
        <v>109.98399999999999</v>
      </c>
      <c r="F81" s="40">
        <v>38.2316</v>
      </c>
      <c r="G81" s="40">
        <v>108.34099999999999</v>
      </c>
      <c r="H81" s="39">
        <v>28.298300000000001</v>
      </c>
      <c r="I81" s="39">
        <v>32.643700000000003</v>
      </c>
      <c r="J81" s="39">
        <v>10.2597</v>
      </c>
      <c r="K81" s="23" t="s">
        <v>8</v>
      </c>
      <c r="L81" s="39"/>
      <c r="P81" s="5"/>
      <c r="R81" s="7"/>
      <c r="S81" s="7"/>
      <c r="T81" s="4"/>
      <c r="V81" s="8"/>
      <c r="W81" s="8"/>
      <c r="X81" s="8"/>
      <c r="Y81" s="8"/>
      <c r="Z81" s="8"/>
      <c r="AA81" s="9"/>
      <c r="AB81" s="9"/>
      <c r="AC81" s="9"/>
      <c r="AD81" s="9"/>
      <c r="AE81" s="9"/>
      <c r="AF81" s="9"/>
      <c r="AG81" s="9"/>
      <c r="AH81" s="6"/>
      <c r="AI81" s="10"/>
      <c r="AJ81" s="6"/>
      <c r="AK81" s="6"/>
      <c r="AL81" s="9"/>
      <c r="AM81" s="9"/>
      <c r="AN81" s="9"/>
      <c r="AO81" s="9"/>
      <c r="AP81" s="9"/>
      <c r="AQ81" s="9"/>
      <c r="AS81" s="7"/>
      <c r="AT81" s="7"/>
      <c r="AU81" s="7"/>
      <c r="AV81" s="7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7"/>
      <c r="BO81" s="6"/>
      <c r="BP81" s="6"/>
      <c r="BQ81" s="6"/>
      <c r="BS81" s="7"/>
      <c r="BT81" s="6"/>
      <c r="BU81" s="6"/>
    </row>
    <row r="82" spans="1:73" s="3" customFormat="1" ht="12.75" customHeight="1" x14ac:dyDescent="0.2">
      <c r="A82" s="27"/>
      <c r="B82" s="25"/>
      <c r="C82" s="28"/>
      <c r="D82" s="39">
        <v>5.66038</v>
      </c>
      <c r="E82" s="40">
        <v>105.05500000000001</v>
      </c>
      <c r="F82" s="40">
        <v>36.040700000000001</v>
      </c>
      <c r="G82" s="40">
        <v>100.673</v>
      </c>
      <c r="H82" s="39">
        <v>31.9312</v>
      </c>
      <c r="I82" s="39">
        <v>35.862099999999998</v>
      </c>
      <c r="J82" s="39">
        <v>10.779199999999999</v>
      </c>
      <c r="K82" s="23" t="s">
        <v>8</v>
      </c>
      <c r="L82" s="39"/>
      <c r="P82" s="5"/>
      <c r="R82" s="7"/>
      <c r="S82" s="7"/>
      <c r="T82" s="4"/>
      <c r="V82" s="8"/>
      <c r="W82" s="8"/>
      <c r="X82" s="8"/>
      <c r="Y82" s="8"/>
      <c r="Z82" s="8"/>
      <c r="AA82" s="9"/>
      <c r="AB82" s="9"/>
      <c r="AC82" s="9"/>
      <c r="AD82" s="9"/>
      <c r="AE82" s="9"/>
      <c r="AF82" s="9"/>
      <c r="AG82" s="9"/>
      <c r="AH82" s="6"/>
      <c r="AI82" s="10"/>
      <c r="AJ82" s="6"/>
      <c r="AK82" s="6"/>
      <c r="AL82" s="9"/>
      <c r="AM82" s="9"/>
      <c r="AN82" s="9"/>
      <c r="AO82" s="9"/>
      <c r="AP82" s="9"/>
      <c r="AQ82" s="9"/>
      <c r="AS82" s="7"/>
      <c r="AT82" s="7"/>
      <c r="AU82" s="7"/>
      <c r="AV82" s="7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7"/>
      <c r="BO82" s="6"/>
      <c r="BP82" s="6"/>
      <c r="BQ82" s="6"/>
      <c r="BS82" s="7"/>
      <c r="BT82" s="6"/>
      <c r="BU82" s="6"/>
    </row>
    <row r="83" spans="1:73" s="3" customFormat="1" ht="12.75" customHeight="1" x14ac:dyDescent="0.2">
      <c r="A83" s="27"/>
      <c r="B83" s="25"/>
      <c r="C83" s="28"/>
      <c r="D83" s="39">
        <v>6.3773600000000004</v>
      </c>
      <c r="E83" s="40">
        <v>100.673</v>
      </c>
      <c r="F83" s="40">
        <v>31.658799999999999</v>
      </c>
      <c r="G83" s="40">
        <v>97.386499999999998</v>
      </c>
      <c r="H83" s="39">
        <v>35.181600000000003</v>
      </c>
      <c r="I83" s="39">
        <v>40.229900000000001</v>
      </c>
      <c r="J83" s="39">
        <v>11.168799999999999</v>
      </c>
      <c r="K83" s="23" t="s">
        <v>8</v>
      </c>
      <c r="L83" s="39"/>
      <c r="P83" s="5"/>
      <c r="R83" s="7"/>
      <c r="S83" s="7"/>
      <c r="T83" s="4"/>
      <c r="V83" s="8"/>
      <c r="W83" s="8"/>
      <c r="X83" s="8"/>
      <c r="Y83" s="8"/>
      <c r="Z83" s="8"/>
      <c r="AA83" s="9"/>
      <c r="AB83" s="9"/>
      <c r="AC83" s="9"/>
      <c r="AD83" s="9"/>
      <c r="AE83" s="9"/>
      <c r="AF83" s="9"/>
      <c r="AG83" s="9"/>
      <c r="AH83" s="6"/>
      <c r="AI83" s="10"/>
      <c r="AJ83" s="6"/>
      <c r="AK83" s="6"/>
      <c r="AL83" s="9"/>
      <c r="AM83" s="9"/>
      <c r="AN83" s="9"/>
      <c r="AO83" s="9"/>
      <c r="AP83" s="9"/>
      <c r="AQ83" s="9"/>
      <c r="AS83" s="7"/>
      <c r="AT83" s="7"/>
      <c r="AU83" s="7"/>
      <c r="AV83" s="7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7"/>
      <c r="BO83" s="6"/>
      <c r="BP83" s="6"/>
      <c r="BQ83" s="6"/>
      <c r="BS83" s="7"/>
      <c r="BT83" s="6"/>
      <c r="BU83" s="6"/>
    </row>
    <row r="84" spans="1:73" s="3" customFormat="1" ht="12.75" customHeight="1" x14ac:dyDescent="0.2">
      <c r="A84" s="27"/>
      <c r="B84" s="25"/>
      <c r="C84" s="28"/>
      <c r="D84" s="39">
        <v>7.1132099999999996</v>
      </c>
      <c r="E84" s="40">
        <v>93.0047</v>
      </c>
      <c r="F84" s="40">
        <v>30.015599999999999</v>
      </c>
      <c r="G84" s="40">
        <v>95.195599999999999</v>
      </c>
      <c r="H84" s="39">
        <v>39.196899999999999</v>
      </c>
      <c r="I84" s="39">
        <v>45.057499999999997</v>
      </c>
      <c r="J84" s="39">
        <v>12.0779</v>
      </c>
      <c r="K84" s="23" t="s">
        <v>8</v>
      </c>
      <c r="L84" s="39"/>
      <c r="P84" s="5"/>
      <c r="R84" s="7"/>
      <c r="S84" s="7"/>
      <c r="T84" s="4"/>
      <c r="V84" s="8"/>
      <c r="W84" s="8"/>
      <c r="X84" s="8"/>
      <c r="Y84" s="8"/>
      <c r="Z84" s="8"/>
      <c r="AA84" s="9"/>
      <c r="AB84" s="9"/>
      <c r="AC84" s="9"/>
      <c r="AD84" s="9"/>
      <c r="AE84" s="9"/>
      <c r="AF84" s="9"/>
      <c r="AG84" s="9"/>
      <c r="AH84" s="6"/>
      <c r="AI84" s="10"/>
      <c r="AJ84" s="6"/>
      <c r="AK84" s="6"/>
      <c r="AL84" s="9"/>
      <c r="AM84" s="9"/>
      <c r="AN84" s="9"/>
      <c r="AO84" s="9"/>
      <c r="AP84" s="9"/>
      <c r="AQ84" s="9"/>
      <c r="AS84" s="7"/>
      <c r="AT84" s="7"/>
      <c r="AU84" s="7"/>
      <c r="AV84" s="7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7"/>
      <c r="BO84" s="6"/>
      <c r="BP84" s="6"/>
      <c r="BQ84" s="6"/>
      <c r="BS84" s="7"/>
      <c r="BT84" s="6"/>
      <c r="BU84" s="6"/>
    </row>
    <row r="85" spans="1:73" s="3" customFormat="1" ht="12.75" customHeight="1" x14ac:dyDescent="0.2">
      <c r="A85" s="27"/>
      <c r="B85" s="25"/>
      <c r="C85" s="28"/>
      <c r="D85" s="39">
        <v>7.9056600000000001</v>
      </c>
      <c r="E85" s="40">
        <v>84.788700000000006</v>
      </c>
      <c r="F85" s="40">
        <v>27.277000000000001</v>
      </c>
      <c r="G85" s="40">
        <v>83.145499999999998</v>
      </c>
      <c r="H85" s="39">
        <v>43.403399999999998</v>
      </c>
      <c r="I85" s="39">
        <v>49.885100000000001</v>
      </c>
      <c r="J85" s="39">
        <v>13.2468</v>
      </c>
      <c r="K85" s="23" t="s">
        <v>8</v>
      </c>
      <c r="L85" s="39"/>
      <c r="P85" s="5"/>
      <c r="R85" s="7"/>
      <c r="S85" s="7"/>
      <c r="T85" s="4"/>
      <c r="V85" s="8"/>
      <c r="W85" s="8"/>
      <c r="X85" s="8"/>
      <c r="Y85" s="8"/>
      <c r="Z85" s="8"/>
      <c r="AA85" s="9"/>
      <c r="AB85" s="9"/>
      <c r="AC85" s="9"/>
      <c r="AD85" s="9"/>
      <c r="AE85" s="9"/>
      <c r="AF85" s="9"/>
      <c r="AG85" s="9"/>
      <c r="AH85" s="6"/>
      <c r="AI85" s="10"/>
      <c r="AJ85" s="6"/>
      <c r="AK85" s="6"/>
      <c r="AL85" s="9"/>
      <c r="AM85" s="9"/>
      <c r="AN85" s="9"/>
      <c r="AO85" s="9"/>
      <c r="AP85" s="9"/>
      <c r="AQ85" s="9"/>
      <c r="AS85" s="7"/>
      <c r="AT85" s="7"/>
      <c r="AU85" s="7"/>
      <c r="AV85" s="7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7"/>
      <c r="BO85" s="6"/>
      <c r="BP85" s="6"/>
      <c r="BQ85" s="6"/>
      <c r="BS85" s="7"/>
      <c r="BT85" s="6"/>
      <c r="BU85" s="6"/>
    </row>
    <row r="86" spans="1:73" s="3" customFormat="1" ht="12.75" customHeight="1" x14ac:dyDescent="0.2">
      <c r="A86" s="27"/>
      <c r="B86" s="25"/>
      <c r="C86" s="28"/>
      <c r="D86" s="39">
        <v>8.49057</v>
      </c>
      <c r="E86" s="40">
        <v>82.0501</v>
      </c>
      <c r="F86" s="40">
        <v>26.1815</v>
      </c>
      <c r="G86" s="40">
        <v>82.597800000000007</v>
      </c>
      <c r="H86" s="39">
        <v>47.036299999999997</v>
      </c>
      <c r="I86" s="39">
        <v>54.252899999999997</v>
      </c>
      <c r="J86" s="39">
        <v>14.155799999999999</v>
      </c>
      <c r="K86" s="23" t="s">
        <v>8</v>
      </c>
      <c r="L86" s="39"/>
      <c r="P86" s="5"/>
      <c r="R86" s="7"/>
      <c r="S86" s="7"/>
      <c r="T86" s="4"/>
      <c r="V86" s="8"/>
      <c r="W86" s="8"/>
      <c r="X86" s="8"/>
      <c r="Y86" s="8"/>
      <c r="Z86" s="8"/>
      <c r="AA86" s="9"/>
      <c r="AB86" s="9"/>
      <c r="AC86" s="9"/>
      <c r="AD86" s="9"/>
      <c r="AE86" s="9"/>
      <c r="AF86" s="9"/>
      <c r="AG86" s="9"/>
      <c r="AH86" s="6"/>
      <c r="AI86" s="10"/>
      <c r="AJ86" s="6"/>
      <c r="AK86" s="6"/>
      <c r="AL86" s="9"/>
      <c r="AM86" s="9"/>
      <c r="AN86" s="9"/>
      <c r="AO86" s="9"/>
      <c r="AP86" s="9"/>
      <c r="AQ86" s="9"/>
      <c r="AS86" s="7"/>
      <c r="AT86" s="7"/>
      <c r="AU86" s="7"/>
      <c r="AV86" s="7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7"/>
      <c r="BO86" s="6"/>
      <c r="BP86" s="6"/>
      <c r="BQ86" s="6"/>
      <c r="BS86" s="7"/>
      <c r="BT86" s="6"/>
      <c r="BU86" s="6"/>
    </row>
    <row r="87" spans="1:73" s="3" customFormat="1" ht="12.75" customHeight="1" x14ac:dyDescent="0.2">
      <c r="A87" s="27"/>
      <c r="B87" s="25"/>
      <c r="C87" s="28"/>
      <c r="D87" s="39">
        <v>9</v>
      </c>
      <c r="E87" s="40">
        <v>76</v>
      </c>
      <c r="F87" s="40">
        <v>25</v>
      </c>
      <c r="G87" s="40">
        <v>69.88</v>
      </c>
      <c r="H87" s="39">
        <v>50</v>
      </c>
      <c r="I87" s="39">
        <v>65</v>
      </c>
      <c r="J87" s="39">
        <v>17</v>
      </c>
      <c r="K87" s="23" t="s">
        <v>8</v>
      </c>
      <c r="L87" s="39">
        <v>17.5</v>
      </c>
      <c r="P87" s="5"/>
      <c r="R87" s="7"/>
      <c r="S87" s="7"/>
      <c r="T87" s="4"/>
      <c r="V87" s="8"/>
      <c r="W87" s="8"/>
      <c r="X87" s="8"/>
      <c r="Y87" s="8"/>
      <c r="Z87" s="8"/>
      <c r="AA87" s="9"/>
      <c r="AB87" s="9"/>
      <c r="AC87" s="9"/>
      <c r="AD87" s="9"/>
      <c r="AE87" s="9"/>
      <c r="AF87" s="9"/>
      <c r="AG87" s="9"/>
      <c r="AH87" s="6"/>
      <c r="AI87" s="10"/>
      <c r="AJ87" s="6"/>
      <c r="AK87" s="6"/>
      <c r="AL87" s="9"/>
      <c r="AM87" s="9"/>
      <c r="AN87" s="9"/>
      <c r="AO87" s="9"/>
      <c r="AP87" s="9"/>
      <c r="AQ87" s="9"/>
      <c r="AS87" s="7"/>
      <c r="AT87" s="7"/>
      <c r="AU87" s="7"/>
      <c r="AV87" s="7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7"/>
      <c r="BO87" s="6"/>
      <c r="BP87" s="6"/>
      <c r="BQ87" s="6"/>
      <c r="BS87" s="7"/>
      <c r="BT87" s="6"/>
      <c r="BU87" s="6"/>
    </row>
    <row r="88" spans="1:73" s="3" customFormat="1" ht="12.75" customHeight="1" x14ac:dyDescent="0.2">
      <c r="A88" s="27"/>
      <c r="B88" s="25"/>
      <c r="C88" s="28"/>
      <c r="D88" s="39">
        <v>9.0754699999999993</v>
      </c>
      <c r="E88" s="40">
        <v>78.7637</v>
      </c>
      <c r="F88" s="40">
        <v>25.086099999999998</v>
      </c>
      <c r="G88" s="40">
        <v>78.215999999999994</v>
      </c>
      <c r="H88" s="39">
        <v>50.478000000000002</v>
      </c>
      <c r="I88" s="39">
        <v>58.390799999999999</v>
      </c>
      <c r="J88" s="39">
        <v>15.3247</v>
      </c>
      <c r="K88" s="23" t="s">
        <v>8</v>
      </c>
      <c r="L88" s="39"/>
      <c r="P88" s="5"/>
      <c r="R88" s="7"/>
      <c r="S88" s="7"/>
      <c r="T88" s="4"/>
      <c r="V88" s="8"/>
      <c r="W88" s="8"/>
      <c r="X88" s="8"/>
      <c r="Y88" s="8"/>
      <c r="Z88" s="8"/>
      <c r="AA88" s="9"/>
      <c r="AB88" s="9"/>
      <c r="AC88" s="9"/>
      <c r="AD88" s="9"/>
      <c r="AE88" s="9"/>
      <c r="AF88" s="9"/>
      <c r="AG88" s="9"/>
      <c r="AH88" s="6"/>
      <c r="AI88" s="10"/>
      <c r="AJ88" s="6"/>
      <c r="AK88" s="6"/>
      <c r="AL88" s="9"/>
      <c r="AM88" s="9"/>
      <c r="AN88" s="9"/>
      <c r="AO88" s="9"/>
      <c r="AP88" s="9"/>
      <c r="AQ88" s="9"/>
      <c r="AS88" s="7"/>
      <c r="AT88" s="7"/>
      <c r="AU88" s="7"/>
      <c r="AV88" s="7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7"/>
      <c r="BO88" s="6"/>
      <c r="BP88" s="6"/>
      <c r="BQ88" s="6"/>
      <c r="BS88" s="7"/>
      <c r="BT88" s="6"/>
      <c r="BU88" s="6"/>
    </row>
    <row r="89" spans="1:73" s="3" customFormat="1" ht="12.75" customHeight="1" x14ac:dyDescent="0.2">
      <c r="A89" s="27"/>
      <c r="B89" s="25"/>
      <c r="C89" s="28"/>
      <c r="D89" s="39">
        <v>9.9056599999999992</v>
      </c>
      <c r="E89" s="40">
        <v>73.834100000000007</v>
      </c>
      <c r="F89" s="40">
        <v>22.3474</v>
      </c>
      <c r="G89" s="40">
        <v>72.190899999999999</v>
      </c>
      <c r="H89" s="39">
        <v>55.258099999999999</v>
      </c>
      <c r="I89" s="39">
        <v>64.367800000000003</v>
      </c>
      <c r="J89" s="39">
        <v>17.4026</v>
      </c>
      <c r="K89" s="23" t="s">
        <v>8</v>
      </c>
      <c r="L89" s="39"/>
      <c r="P89" s="5"/>
      <c r="R89" s="7"/>
      <c r="S89" s="7"/>
      <c r="T89" s="4"/>
      <c r="V89" s="8"/>
      <c r="W89" s="8"/>
      <c r="X89" s="8"/>
      <c r="Y89" s="8"/>
      <c r="Z89" s="8"/>
      <c r="AA89" s="9"/>
      <c r="AB89" s="9"/>
      <c r="AC89" s="9"/>
      <c r="AD89" s="9"/>
      <c r="AE89" s="9"/>
      <c r="AF89" s="9"/>
      <c r="AG89" s="9"/>
      <c r="AH89" s="6"/>
      <c r="AI89" s="10"/>
      <c r="AJ89" s="6"/>
      <c r="AK89" s="6"/>
      <c r="AL89" s="9"/>
      <c r="AM89" s="9"/>
      <c r="AN89" s="9"/>
      <c r="AO89" s="9"/>
      <c r="AP89" s="9"/>
      <c r="AQ89" s="9"/>
      <c r="AS89" s="7"/>
      <c r="AT89" s="7"/>
      <c r="AU89" s="7"/>
      <c r="AV89" s="7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7"/>
      <c r="BO89" s="6"/>
      <c r="BP89" s="6"/>
      <c r="BQ89" s="6"/>
      <c r="BS89" s="7"/>
      <c r="BT89" s="6"/>
      <c r="BU89" s="6"/>
    </row>
    <row r="90" spans="1:73" s="3" customFormat="1" ht="12.75" customHeight="1" x14ac:dyDescent="0.2">
      <c r="A90" s="27"/>
      <c r="B90" s="25"/>
      <c r="C90" s="28"/>
      <c r="D90" s="39">
        <v>10.717000000000001</v>
      </c>
      <c r="E90" s="40">
        <v>71.095500000000001</v>
      </c>
      <c r="F90" s="40">
        <v>23.442900000000002</v>
      </c>
      <c r="G90" s="40">
        <v>71.095500000000001</v>
      </c>
      <c r="H90" s="39">
        <v>61.185499999999998</v>
      </c>
      <c r="I90" s="39">
        <v>71.494299999999996</v>
      </c>
      <c r="J90" s="39">
        <v>18.441600000000001</v>
      </c>
      <c r="K90" s="23" t="s">
        <v>8</v>
      </c>
      <c r="L90" s="39"/>
      <c r="P90" s="5"/>
      <c r="R90" s="7"/>
      <c r="S90" s="7"/>
      <c r="T90" s="4"/>
      <c r="V90" s="8"/>
      <c r="W90" s="8"/>
      <c r="X90" s="8"/>
      <c r="Y90" s="8"/>
      <c r="Z90" s="8"/>
      <c r="AA90" s="9"/>
      <c r="AB90" s="9"/>
      <c r="AC90" s="9"/>
      <c r="AD90" s="9"/>
      <c r="AE90" s="9"/>
      <c r="AF90" s="9"/>
      <c r="AG90" s="9"/>
      <c r="AH90" s="6"/>
      <c r="AI90" s="10"/>
      <c r="AJ90" s="6"/>
      <c r="AK90" s="6"/>
      <c r="AL90" s="9"/>
      <c r="AM90" s="9"/>
      <c r="AN90" s="9"/>
      <c r="AO90" s="9"/>
      <c r="AP90" s="9"/>
      <c r="AQ90" s="9"/>
      <c r="AS90" s="7"/>
      <c r="AT90" s="7"/>
      <c r="AU90" s="7"/>
      <c r="AV90" s="7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7"/>
      <c r="BO90" s="6"/>
      <c r="BP90" s="6"/>
      <c r="BQ90" s="6"/>
      <c r="BS90" s="7"/>
      <c r="BT90" s="6"/>
      <c r="BU90" s="6"/>
    </row>
    <row r="91" spans="1:73" s="3" customFormat="1" ht="12.75" customHeight="1" x14ac:dyDescent="0.2">
      <c r="A91" s="27"/>
      <c r="B91" s="25"/>
      <c r="C91" s="28"/>
      <c r="D91" s="39">
        <v>11.5283</v>
      </c>
      <c r="E91" s="40">
        <v>73.2864</v>
      </c>
      <c r="F91" s="40">
        <v>22.3474</v>
      </c>
      <c r="G91" s="40">
        <v>74.381799999999998</v>
      </c>
      <c r="H91" s="39">
        <v>67.495199999999997</v>
      </c>
      <c r="I91" s="39">
        <v>79.080500000000001</v>
      </c>
      <c r="J91" s="39">
        <v>18.571400000000001</v>
      </c>
      <c r="K91" s="23" t="s">
        <v>8</v>
      </c>
      <c r="L91" s="39"/>
      <c r="P91" s="5"/>
      <c r="R91" s="7"/>
      <c r="S91" s="7"/>
      <c r="T91" s="4"/>
      <c r="V91" s="8"/>
      <c r="W91" s="8"/>
      <c r="X91" s="8"/>
      <c r="Y91" s="8"/>
      <c r="Z91" s="8"/>
      <c r="AA91" s="9"/>
      <c r="AB91" s="9"/>
      <c r="AC91" s="9"/>
      <c r="AD91" s="9"/>
      <c r="AE91" s="9"/>
      <c r="AF91" s="9"/>
      <c r="AG91" s="9"/>
      <c r="AH91" s="6"/>
      <c r="AI91" s="10"/>
      <c r="AJ91" s="6"/>
      <c r="AK91" s="6"/>
      <c r="AL91" s="9"/>
      <c r="AM91" s="9"/>
      <c r="AN91" s="9"/>
      <c r="AO91" s="9"/>
      <c r="AP91" s="9"/>
      <c r="AQ91" s="9"/>
      <c r="AS91" s="7"/>
      <c r="AT91" s="7"/>
      <c r="AU91" s="7"/>
      <c r="AV91" s="7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7"/>
      <c r="BO91" s="6"/>
      <c r="BP91" s="6"/>
      <c r="BQ91" s="6"/>
      <c r="BS91" s="7"/>
      <c r="BT91" s="6"/>
      <c r="BU91" s="6"/>
    </row>
    <row r="92" spans="1:73" s="3" customFormat="1" ht="12.75" customHeight="1" x14ac:dyDescent="0.2">
      <c r="A92" s="27"/>
      <c r="B92" s="25"/>
      <c r="C92" s="28"/>
      <c r="D92" s="39">
        <v>12.365399999999999</v>
      </c>
      <c r="E92" s="40">
        <v>73.2864</v>
      </c>
      <c r="F92" s="40">
        <v>22.895099999999999</v>
      </c>
      <c r="G92" s="40">
        <v>83.145499999999998</v>
      </c>
      <c r="H92" s="39">
        <v>74.7898</v>
      </c>
      <c r="I92" s="39">
        <v>86.666700000000006</v>
      </c>
      <c r="J92" s="39">
        <v>18.571400000000001</v>
      </c>
      <c r="K92" s="23" t="s">
        <v>8</v>
      </c>
      <c r="L92" s="39"/>
      <c r="P92" s="5"/>
      <c r="R92" s="7"/>
      <c r="S92" s="7"/>
      <c r="T92" s="4"/>
      <c r="V92" s="8"/>
      <c r="W92" s="8"/>
      <c r="X92" s="8"/>
      <c r="Y92" s="8"/>
      <c r="Z92" s="8"/>
      <c r="AA92" s="9"/>
      <c r="AB92" s="9"/>
      <c r="AC92" s="9"/>
      <c r="AD92" s="9"/>
      <c r="AE92" s="9"/>
      <c r="AF92" s="9"/>
      <c r="AG92" s="9"/>
      <c r="AH92" s="6"/>
      <c r="AI92" s="10"/>
      <c r="AJ92" s="6"/>
      <c r="AK92" s="6"/>
      <c r="AL92" s="9"/>
      <c r="AM92" s="9"/>
      <c r="AN92" s="9"/>
      <c r="AO92" s="9"/>
      <c r="AP92" s="9"/>
      <c r="AQ92" s="9"/>
      <c r="AS92" s="7"/>
      <c r="AT92" s="7"/>
      <c r="AU92" s="7"/>
      <c r="AV92" s="7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7"/>
      <c r="BO92" s="6"/>
      <c r="BP92" s="6"/>
      <c r="BQ92" s="6"/>
      <c r="BS92" s="7"/>
      <c r="BT92" s="6"/>
      <c r="BU92" s="6"/>
    </row>
    <row r="93" spans="1:73" s="3" customFormat="1" ht="12.75" customHeight="1" x14ac:dyDescent="0.2">
      <c r="A93" s="27"/>
      <c r="B93" s="25" t="s">
        <v>31</v>
      </c>
      <c r="C93" s="28"/>
      <c r="D93" s="39">
        <v>3.2458499999999999</v>
      </c>
      <c r="E93" s="40">
        <v>65.086959178684921</v>
      </c>
      <c r="F93" s="40">
        <v>31.271739794671234</v>
      </c>
      <c r="G93" s="40">
        <v>98.902178562698609</v>
      </c>
      <c r="H93" s="39">
        <v>37.7376</v>
      </c>
      <c r="I93" s="39">
        <v>126.574</v>
      </c>
      <c r="J93" s="39">
        <v>25.013100000000001</v>
      </c>
      <c r="K93" s="23" t="s">
        <v>8</v>
      </c>
      <c r="L93" s="39"/>
      <c r="P93" s="5"/>
      <c r="R93" s="7"/>
      <c r="S93" s="7"/>
      <c r="T93" s="4"/>
      <c r="V93" s="8"/>
      <c r="W93" s="8"/>
      <c r="X93" s="8"/>
      <c r="Y93" s="8"/>
      <c r="Z93" s="8"/>
      <c r="AA93" s="9"/>
      <c r="AB93" s="9"/>
      <c r="AC93" s="9"/>
      <c r="AD93" s="9"/>
      <c r="AE93" s="9"/>
      <c r="AF93" s="9"/>
      <c r="AG93" s="9"/>
      <c r="AH93" s="6"/>
      <c r="AI93" s="10"/>
      <c r="AJ93" s="6"/>
      <c r="AK93" s="6"/>
      <c r="AL93" s="9"/>
      <c r="AM93" s="9"/>
      <c r="AN93" s="9"/>
      <c r="AO93" s="9"/>
      <c r="AP93" s="9"/>
      <c r="AQ93" s="9"/>
      <c r="AS93" s="7"/>
      <c r="AT93" s="7"/>
      <c r="AU93" s="7"/>
      <c r="AV93" s="7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7"/>
      <c r="BO93" s="6"/>
      <c r="BP93" s="6"/>
      <c r="BQ93" s="6"/>
      <c r="BS93" s="7"/>
      <c r="BT93" s="6"/>
      <c r="BU93" s="6"/>
    </row>
    <row r="94" spans="1:73" s="3" customFormat="1" ht="12.75" customHeight="1" x14ac:dyDescent="0.2">
      <c r="A94" s="27"/>
      <c r="B94" s="25"/>
      <c r="C94" s="28"/>
      <c r="D94" s="39">
        <v>4.1394299999999999</v>
      </c>
      <c r="E94" s="40">
        <v>63.994830114886334</v>
      </c>
      <c r="F94" s="40">
        <v>30.998707528721582</v>
      </c>
      <c r="G94" s="40">
        <v>96.990952701051086</v>
      </c>
      <c r="H94" s="39">
        <v>45.3521</v>
      </c>
      <c r="I94" s="39">
        <v>104.999</v>
      </c>
      <c r="J94" s="39">
        <v>22.7014</v>
      </c>
      <c r="K94" s="23" t="s">
        <v>8</v>
      </c>
      <c r="L94" s="39"/>
      <c r="P94" s="5"/>
      <c r="R94" s="7"/>
      <c r="S94" s="7"/>
      <c r="T94" s="4"/>
      <c r="V94" s="8"/>
      <c r="W94" s="8"/>
      <c r="X94" s="8"/>
      <c r="Y94" s="8"/>
      <c r="Z94" s="8"/>
      <c r="AA94" s="9"/>
      <c r="AB94" s="9"/>
      <c r="AC94" s="9"/>
      <c r="AD94" s="9"/>
      <c r="AE94" s="9"/>
      <c r="AF94" s="9"/>
      <c r="AG94" s="9"/>
      <c r="AH94" s="6"/>
      <c r="AI94" s="10"/>
      <c r="AJ94" s="6"/>
      <c r="AK94" s="6"/>
      <c r="AL94" s="9"/>
      <c r="AM94" s="9"/>
      <c r="AN94" s="9"/>
      <c r="AO94" s="9"/>
      <c r="AP94" s="9"/>
      <c r="AQ94" s="9"/>
      <c r="AS94" s="7"/>
      <c r="AT94" s="7"/>
      <c r="AU94" s="7"/>
      <c r="AV94" s="7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7"/>
      <c r="BO94" s="6"/>
      <c r="BP94" s="6"/>
      <c r="BQ94" s="6"/>
      <c r="BS94" s="7"/>
      <c r="BT94" s="6"/>
      <c r="BU94" s="6"/>
    </row>
    <row r="95" spans="1:73" s="3" customFormat="1" ht="12.75" customHeight="1" x14ac:dyDescent="0.2">
      <c r="A95" s="27"/>
      <c r="B95" s="25"/>
      <c r="C95" s="28"/>
      <c r="D95" s="39">
        <v>6.1393700000000004</v>
      </c>
      <c r="E95" s="40">
        <v>61.550513321926175</v>
      </c>
      <c r="F95" s="40">
        <v>30.387628330481544</v>
      </c>
      <c r="G95" s="40">
        <v>92.713398313370803</v>
      </c>
      <c r="H95" s="39">
        <v>63.542299999999997</v>
      </c>
      <c r="I95" s="39">
        <v>102.884</v>
      </c>
      <c r="J95" s="39">
        <v>31.592500000000001</v>
      </c>
      <c r="K95" s="23" t="s">
        <v>8</v>
      </c>
      <c r="L95" s="39"/>
      <c r="P95" s="5"/>
      <c r="R95" s="7"/>
      <c r="S95" s="7"/>
      <c r="T95" s="4"/>
      <c r="V95" s="8"/>
      <c r="W95" s="8"/>
      <c r="X95" s="8"/>
      <c r="Y95" s="8"/>
      <c r="Z95" s="8"/>
      <c r="AA95" s="9"/>
      <c r="AB95" s="9"/>
      <c r="AC95" s="9"/>
      <c r="AD95" s="9"/>
      <c r="AE95" s="9"/>
      <c r="AF95" s="9"/>
      <c r="AG95" s="9"/>
      <c r="AH95" s="6"/>
      <c r="AI95" s="10"/>
      <c r="AJ95" s="6"/>
      <c r="AK95" s="6"/>
      <c r="AL95" s="9"/>
      <c r="AM95" s="9"/>
      <c r="AN95" s="9"/>
      <c r="AO95" s="9"/>
      <c r="AP95" s="9"/>
      <c r="AQ95" s="9"/>
      <c r="AS95" s="7"/>
      <c r="AT95" s="7"/>
      <c r="AU95" s="7"/>
      <c r="AV95" s="7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7"/>
      <c r="BO95" s="6"/>
      <c r="BP95" s="6"/>
      <c r="BQ95" s="6"/>
      <c r="BS95" s="7"/>
      <c r="BT95" s="6"/>
      <c r="BU95" s="6"/>
    </row>
    <row r="96" spans="1:73" s="3" customFormat="1" ht="12.75" customHeight="1" x14ac:dyDescent="0.2">
      <c r="A96" s="27"/>
      <c r="B96" s="25"/>
      <c r="C96" s="28"/>
      <c r="D96" s="39">
        <v>7.2031599999999996</v>
      </c>
      <c r="E96" s="40">
        <v>60.250354436568074</v>
      </c>
      <c r="F96" s="40">
        <v>30.062588609142018</v>
      </c>
      <c r="G96" s="40">
        <v>90.438120263994136</v>
      </c>
      <c r="H96" s="39">
        <v>73.272000000000006</v>
      </c>
      <c r="I96" s="39">
        <v>122.76600000000001</v>
      </c>
      <c r="J96" s="39">
        <v>22.108599999999999</v>
      </c>
      <c r="K96" s="23" t="s">
        <v>8</v>
      </c>
      <c r="L96" s="39"/>
      <c r="P96" s="5"/>
      <c r="R96" s="7"/>
      <c r="S96" s="7"/>
      <c r="T96" s="4"/>
      <c r="V96" s="8"/>
      <c r="W96" s="8"/>
      <c r="X96" s="8"/>
      <c r="Y96" s="8"/>
      <c r="Z96" s="8"/>
      <c r="AA96" s="9"/>
      <c r="AB96" s="9"/>
      <c r="AC96" s="9"/>
      <c r="AD96" s="9"/>
      <c r="AE96" s="9"/>
      <c r="AF96" s="9"/>
      <c r="AG96" s="9"/>
      <c r="AH96" s="6"/>
      <c r="AI96" s="10"/>
      <c r="AJ96" s="6"/>
      <c r="AK96" s="6"/>
      <c r="AL96" s="9"/>
      <c r="AM96" s="9"/>
      <c r="AN96" s="9"/>
      <c r="AO96" s="9"/>
      <c r="AP96" s="9"/>
      <c r="AQ96" s="9"/>
      <c r="AS96" s="7"/>
      <c r="AT96" s="7"/>
      <c r="AU96" s="7"/>
      <c r="AV96" s="7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7"/>
      <c r="BO96" s="6"/>
      <c r="BP96" s="6"/>
      <c r="BQ96" s="6"/>
      <c r="BS96" s="7"/>
      <c r="BT96" s="6"/>
      <c r="BU96" s="6"/>
    </row>
    <row r="97" spans="1:73" s="3" customFormat="1" ht="12.75" customHeight="1" x14ac:dyDescent="0.2">
      <c r="A97" s="27"/>
      <c r="B97" s="25"/>
      <c r="C97" s="28"/>
      <c r="D97" s="39">
        <v>8.0967500000000001</v>
      </c>
      <c r="E97" s="40">
        <v>59.158213150818867</v>
      </c>
      <c r="F97" s="40">
        <v>29.789553287704717</v>
      </c>
      <c r="G97" s="40">
        <v>88.526873013933013</v>
      </c>
      <c r="H97" s="39">
        <v>82.155600000000007</v>
      </c>
      <c r="I97" s="39">
        <v>135.45699999999999</v>
      </c>
      <c r="J97" s="39">
        <v>22.7014</v>
      </c>
      <c r="K97" s="23" t="s">
        <v>8</v>
      </c>
      <c r="L97" s="39"/>
      <c r="P97" s="5"/>
      <c r="R97" s="7"/>
      <c r="S97" s="7"/>
      <c r="T97" s="4"/>
      <c r="V97" s="8"/>
      <c r="W97" s="8"/>
      <c r="X97" s="8"/>
      <c r="Y97" s="8"/>
      <c r="Z97" s="8"/>
      <c r="AA97" s="9"/>
      <c r="AB97" s="9"/>
      <c r="AC97" s="9"/>
      <c r="AD97" s="9"/>
      <c r="AE97" s="9"/>
      <c r="AF97" s="9"/>
      <c r="AG97" s="9"/>
      <c r="AH97" s="6"/>
      <c r="AI97" s="10"/>
      <c r="AJ97" s="6"/>
      <c r="AK97" s="6"/>
      <c r="AL97" s="9"/>
      <c r="AM97" s="9"/>
      <c r="AN97" s="9"/>
      <c r="AO97" s="9"/>
      <c r="AP97" s="9"/>
      <c r="AQ97" s="9"/>
      <c r="AS97" s="7"/>
      <c r="AT97" s="7"/>
      <c r="AU97" s="7"/>
      <c r="AV97" s="7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7"/>
      <c r="BO97" s="6"/>
      <c r="BP97" s="6"/>
      <c r="BQ97" s="6"/>
      <c r="BS97" s="7"/>
      <c r="BT97" s="6"/>
      <c r="BU97" s="6"/>
    </row>
    <row r="98" spans="1:73" s="3" customFormat="1" ht="12.75" customHeight="1" x14ac:dyDescent="0.2">
      <c r="A98" s="27"/>
      <c r="B98" s="25"/>
      <c r="C98" s="28"/>
      <c r="D98" s="39">
        <v>9.1605399999999992</v>
      </c>
      <c r="E98" s="40">
        <v>57.858054265460765</v>
      </c>
      <c r="F98" s="40">
        <v>29.464513566365191</v>
      </c>
      <c r="G98" s="40">
        <v>86.251594964556347</v>
      </c>
      <c r="H98" s="39">
        <v>91.885300000000001</v>
      </c>
      <c r="I98" s="39">
        <v>132.91900000000001</v>
      </c>
      <c r="J98" s="39">
        <v>29.221499999999999</v>
      </c>
      <c r="K98" s="23" t="s">
        <v>8</v>
      </c>
      <c r="L98" s="39"/>
      <c r="P98" s="5"/>
      <c r="R98" s="7"/>
      <c r="S98" s="7"/>
      <c r="T98" s="4"/>
      <c r="V98" s="8"/>
      <c r="W98" s="8"/>
      <c r="X98" s="8"/>
      <c r="Y98" s="8"/>
      <c r="Z98" s="8"/>
      <c r="AA98" s="9"/>
      <c r="AB98" s="9"/>
      <c r="AC98" s="9"/>
      <c r="AD98" s="9"/>
      <c r="AE98" s="9"/>
      <c r="AF98" s="9"/>
      <c r="AG98" s="9"/>
      <c r="AH98" s="6"/>
      <c r="AI98" s="10"/>
      <c r="AJ98" s="6"/>
      <c r="AK98" s="6"/>
      <c r="AL98" s="9"/>
      <c r="AM98" s="9"/>
      <c r="AN98" s="9"/>
      <c r="AO98" s="9"/>
      <c r="AP98" s="9"/>
      <c r="AQ98" s="9"/>
      <c r="AS98" s="7"/>
      <c r="AT98" s="7"/>
      <c r="AU98" s="7"/>
      <c r="AV98" s="7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7"/>
      <c r="BO98" s="6"/>
      <c r="BP98" s="6"/>
      <c r="BQ98" s="6"/>
      <c r="BS98" s="7"/>
      <c r="BT98" s="6"/>
      <c r="BU98" s="6"/>
    </row>
    <row r="99" spans="1:73" s="3" customFormat="1" ht="12.75" customHeight="1" x14ac:dyDescent="0.2">
      <c r="A99" s="27"/>
      <c r="B99" s="25"/>
      <c r="C99" s="28"/>
      <c r="D99" s="39">
        <v>10.0967</v>
      </c>
      <c r="E99" s="40">
        <v>56.713884135908089</v>
      </c>
      <c r="F99" s="40">
        <v>29.178471033977022</v>
      </c>
      <c r="G99" s="40">
        <v>84.249297237839158</v>
      </c>
      <c r="H99" s="39">
        <v>100.346</v>
      </c>
      <c r="I99" s="39">
        <v>143.495</v>
      </c>
      <c r="J99" s="39">
        <v>30.9405</v>
      </c>
      <c r="K99" s="23" t="s">
        <v>8</v>
      </c>
      <c r="L99" s="39"/>
      <c r="P99" s="5"/>
      <c r="R99" s="7"/>
      <c r="S99" s="7"/>
      <c r="T99" s="4"/>
      <c r="V99" s="8"/>
      <c r="W99" s="8"/>
      <c r="X99" s="8"/>
      <c r="Y99" s="8"/>
      <c r="Z99" s="8"/>
      <c r="AA99" s="9"/>
      <c r="AB99" s="9"/>
      <c r="AC99" s="9"/>
      <c r="AD99" s="9"/>
      <c r="AE99" s="9"/>
      <c r="AF99" s="9"/>
      <c r="AG99" s="9"/>
      <c r="AH99" s="6"/>
      <c r="AI99" s="10"/>
      <c r="AJ99" s="6"/>
      <c r="AK99" s="6"/>
      <c r="AL99" s="9"/>
      <c r="AM99" s="9"/>
      <c r="AN99" s="9"/>
      <c r="AO99" s="9"/>
      <c r="AP99" s="9"/>
      <c r="AQ99" s="9"/>
      <c r="AS99" s="7"/>
      <c r="AT99" s="7"/>
      <c r="AU99" s="7"/>
      <c r="AV99" s="7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7"/>
      <c r="BO99" s="6"/>
      <c r="BP99" s="6"/>
      <c r="BQ99" s="6"/>
      <c r="BS99" s="7"/>
      <c r="BT99" s="6"/>
      <c r="BU99" s="6"/>
    </row>
    <row r="100" spans="1:73" s="3" customFormat="1" ht="12.75" customHeight="1" x14ac:dyDescent="0.2">
      <c r="A100" s="27"/>
      <c r="B100" s="25"/>
      <c r="C100" s="28"/>
      <c r="D100" s="39">
        <v>12.224299999999999</v>
      </c>
      <c r="E100" s="40">
        <v>54.113541921290633</v>
      </c>
      <c r="F100" s="40">
        <v>28.528385480322658</v>
      </c>
      <c r="G100" s="40">
        <v>79.698698362258611</v>
      </c>
      <c r="H100" s="39">
        <v>120.651</v>
      </c>
      <c r="I100" s="39">
        <v>149.84</v>
      </c>
      <c r="J100" s="39">
        <v>28.747299999999999</v>
      </c>
      <c r="K100" s="23" t="s">
        <v>8</v>
      </c>
      <c r="L100" s="39"/>
      <c r="P100" s="5"/>
      <c r="R100" s="7"/>
      <c r="S100" s="7"/>
      <c r="T100" s="4"/>
      <c r="V100" s="8"/>
      <c r="W100" s="8"/>
      <c r="X100" s="8"/>
      <c r="Y100" s="8"/>
      <c r="Z100" s="8"/>
      <c r="AA100" s="9"/>
      <c r="AB100" s="9"/>
      <c r="AC100" s="9"/>
      <c r="AD100" s="9"/>
      <c r="AE100" s="9"/>
      <c r="AF100" s="9"/>
      <c r="AG100" s="9"/>
      <c r="AH100" s="6"/>
      <c r="AI100" s="10"/>
      <c r="AJ100" s="6"/>
      <c r="AK100" s="6"/>
      <c r="AL100" s="9"/>
      <c r="AM100" s="9"/>
      <c r="AN100" s="9"/>
      <c r="AO100" s="9"/>
      <c r="AP100" s="9"/>
      <c r="AQ100" s="9"/>
      <c r="AS100" s="7"/>
      <c r="AT100" s="7"/>
      <c r="AU100" s="7"/>
      <c r="AV100" s="7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7"/>
      <c r="BO100" s="6"/>
      <c r="BP100" s="6"/>
      <c r="BQ100" s="6"/>
      <c r="BS100" s="7"/>
      <c r="BT100" s="6"/>
      <c r="BU100" s="6"/>
    </row>
    <row r="101" spans="1:73" s="3" customFormat="1" ht="12.75" customHeight="1" x14ac:dyDescent="0.2">
      <c r="A101" s="27"/>
      <c r="B101" s="25"/>
      <c r="C101" s="28"/>
      <c r="D101" s="39">
        <v>16.1816</v>
      </c>
      <c r="E101" s="40">
        <v>49.276949401124412</v>
      </c>
      <c r="F101" s="40">
        <v>27.319237350281103</v>
      </c>
      <c r="G101" s="40">
        <v>71.234661451967725</v>
      </c>
      <c r="H101" s="39">
        <v>160.416</v>
      </c>
      <c r="I101" s="39">
        <v>184.529</v>
      </c>
      <c r="J101" s="39">
        <v>33.548499999999997</v>
      </c>
      <c r="K101" s="23" t="s">
        <v>8</v>
      </c>
      <c r="L101" s="39"/>
      <c r="P101" s="5"/>
      <c r="R101" s="7"/>
      <c r="S101" s="7"/>
      <c r="T101" s="4"/>
      <c r="V101" s="8"/>
      <c r="W101" s="8"/>
      <c r="X101" s="8"/>
      <c r="Y101" s="8"/>
      <c r="Z101" s="8"/>
      <c r="AA101" s="9"/>
      <c r="AB101" s="9"/>
      <c r="AC101" s="9"/>
      <c r="AD101" s="9"/>
      <c r="AE101" s="9"/>
      <c r="AF101" s="9"/>
      <c r="AG101" s="9"/>
      <c r="AH101" s="6"/>
      <c r="AI101" s="10"/>
      <c r="AJ101" s="6"/>
      <c r="AK101" s="6"/>
      <c r="AL101" s="9"/>
      <c r="AM101" s="9"/>
      <c r="AN101" s="9"/>
      <c r="AO101" s="9"/>
      <c r="AP101" s="9"/>
      <c r="AQ101" s="9"/>
      <c r="AS101" s="7"/>
      <c r="AT101" s="7"/>
      <c r="AU101" s="7"/>
      <c r="AV101" s="7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7"/>
      <c r="BO101" s="6"/>
      <c r="BP101" s="6"/>
      <c r="BQ101" s="6"/>
      <c r="BS101" s="7"/>
      <c r="BT101" s="6"/>
      <c r="BU101" s="6"/>
    </row>
    <row r="102" spans="1:73" s="3" customFormat="1" ht="12.75" customHeight="1" x14ac:dyDescent="0.2">
      <c r="A102" s="27"/>
      <c r="B102" s="25"/>
      <c r="C102" s="28"/>
      <c r="D102" s="39">
        <v>17.117699999999999</v>
      </c>
      <c r="E102" s="40">
        <v>48.132852603275481</v>
      </c>
      <c r="F102" s="40">
        <v>27.03321315081887</v>
      </c>
      <c r="G102" s="40">
        <v>69.232492055732095</v>
      </c>
      <c r="H102" s="39">
        <v>169.72300000000001</v>
      </c>
      <c r="I102" s="39">
        <v>215.41</v>
      </c>
      <c r="J102" s="39">
        <v>34.437600000000003</v>
      </c>
      <c r="K102" s="23" t="s">
        <v>8</v>
      </c>
      <c r="L102" s="39"/>
      <c r="P102" s="5"/>
      <c r="R102" s="7"/>
      <c r="S102" s="7"/>
      <c r="T102" s="4"/>
      <c r="V102" s="8"/>
      <c r="W102" s="8"/>
      <c r="X102" s="8"/>
      <c r="Y102" s="8"/>
      <c r="Z102" s="8"/>
      <c r="AA102" s="9"/>
      <c r="AB102" s="9"/>
      <c r="AC102" s="9"/>
      <c r="AD102" s="9"/>
      <c r="AE102" s="9"/>
      <c r="AF102" s="9"/>
      <c r="AG102" s="9"/>
      <c r="AH102" s="6"/>
      <c r="AI102" s="10"/>
      <c r="AJ102" s="6"/>
      <c r="AK102" s="6"/>
      <c r="AL102" s="9"/>
      <c r="AM102" s="9"/>
      <c r="AN102" s="9"/>
      <c r="AO102" s="9"/>
      <c r="AP102" s="9"/>
      <c r="AQ102" s="9"/>
      <c r="AS102" s="7"/>
      <c r="AT102" s="7"/>
      <c r="AU102" s="7"/>
      <c r="AV102" s="7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7"/>
      <c r="BO102" s="6"/>
      <c r="BP102" s="6"/>
      <c r="BQ102" s="6"/>
      <c r="BS102" s="7"/>
      <c r="BT102" s="6"/>
      <c r="BU102" s="6"/>
    </row>
    <row r="103" spans="1:73" s="3" customFormat="1" ht="12.75" customHeight="1" x14ac:dyDescent="0.2">
      <c r="A103" s="27"/>
      <c r="B103" s="25"/>
      <c r="C103" s="28"/>
      <c r="D103" s="39">
        <v>21.245200000000001</v>
      </c>
      <c r="E103" s="40">
        <v>43.088242483500366</v>
      </c>
      <c r="F103" s="40">
        <v>25.772060620875092</v>
      </c>
      <c r="G103" s="40">
        <v>60.404424346125637</v>
      </c>
      <c r="H103" s="39">
        <v>212.87200000000001</v>
      </c>
      <c r="I103" s="39">
        <v>240.792</v>
      </c>
      <c r="J103" s="39">
        <v>31.533200000000001</v>
      </c>
      <c r="K103" s="23" t="s">
        <v>8</v>
      </c>
      <c r="L103" s="39"/>
      <c r="P103" s="5"/>
      <c r="R103" s="7"/>
      <c r="S103" s="7"/>
      <c r="T103" s="4"/>
      <c r="V103" s="8"/>
      <c r="W103" s="8"/>
      <c r="X103" s="8"/>
      <c r="Y103" s="8"/>
      <c r="Z103" s="8"/>
      <c r="AA103" s="9"/>
      <c r="AB103" s="9"/>
      <c r="AC103" s="9"/>
      <c r="AD103" s="9"/>
      <c r="AE103" s="9"/>
      <c r="AF103" s="9"/>
      <c r="AG103" s="9"/>
      <c r="AH103" s="6"/>
      <c r="AI103" s="10"/>
      <c r="AJ103" s="6"/>
      <c r="AK103" s="6"/>
      <c r="AL103" s="9"/>
      <c r="AM103" s="9"/>
      <c r="AN103" s="9"/>
      <c r="AO103" s="9"/>
      <c r="AP103" s="9"/>
      <c r="AQ103" s="9"/>
      <c r="AS103" s="7"/>
      <c r="AT103" s="7"/>
      <c r="AU103" s="7"/>
      <c r="AV103" s="7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7"/>
      <c r="BO103" s="6"/>
      <c r="BP103" s="6"/>
      <c r="BQ103" s="6"/>
      <c r="BS103" s="7"/>
      <c r="BT103" s="6"/>
      <c r="BU103" s="6"/>
    </row>
    <row r="104" spans="1:73" s="3" customFormat="1" ht="12.75" customHeight="1" x14ac:dyDescent="0.2">
      <c r="A104" s="27"/>
      <c r="B104" s="25" t="s">
        <v>32</v>
      </c>
      <c r="C104" s="28"/>
      <c r="D104" s="39">
        <v>2.1189100000000001</v>
      </c>
      <c r="E104" s="39">
        <v>82</v>
      </c>
      <c r="F104" s="39">
        <v>35.5</v>
      </c>
      <c r="G104" s="39">
        <v>85</v>
      </c>
      <c r="H104" s="39">
        <v>27.543199999999999</v>
      </c>
      <c r="I104" s="39">
        <v>42.815399999999997</v>
      </c>
      <c r="J104" s="39">
        <v>10.89</v>
      </c>
      <c r="K104" s="23" t="s">
        <v>8</v>
      </c>
      <c r="L104" s="39"/>
      <c r="P104" s="5"/>
      <c r="R104" s="11"/>
      <c r="S104" s="7"/>
      <c r="T104" s="4"/>
      <c r="V104" s="8"/>
      <c r="W104" s="8"/>
      <c r="X104" s="8"/>
      <c r="Y104" s="8"/>
      <c r="Z104" s="8"/>
      <c r="AA104" s="9"/>
      <c r="AB104" s="9"/>
      <c r="AC104" s="9"/>
      <c r="AD104" s="9"/>
      <c r="AE104" s="9"/>
      <c r="AF104" s="9"/>
      <c r="AG104" s="9"/>
      <c r="AH104" s="6"/>
      <c r="AI104" s="10"/>
      <c r="AJ104" s="6"/>
      <c r="AK104" s="6"/>
      <c r="AL104" s="9"/>
      <c r="AM104" s="9"/>
      <c r="AN104" s="9"/>
      <c r="AO104" s="9"/>
      <c r="AP104" s="9"/>
      <c r="AQ104" s="9"/>
      <c r="AS104" s="7"/>
      <c r="AT104" s="7"/>
      <c r="AU104" s="7"/>
      <c r="AV104" s="7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7"/>
      <c r="BO104" s="6"/>
      <c r="BP104" s="6"/>
      <c r="BQ104" s="6"/>
      <c r="BS104" s="7"/>
      <c r="BT104" s="6"/>
      <c r="BU104" s="6"/>
    </row>
    <row r="105" spans="1:73" s="3" customFormat="1" ht="12.75" customHeight="1" x14ac:dyDescent="0.2">
      <c r="A105" s="27"/>
      <c r="B105" s="25"/>
      <c r="C105" s="28"/>
      <c r="D105" s="39">
        <v>2.85141</v>
      </c>
      <c r="E105" s="39">
        <v>83</v>
      </c>
      <c r="F105" s="39">
        <v>35.75</v>
      </c>
      <c r="G105" s="39">
        <v>120</v>
      </c>
      <c r="H105" s="39">
        <v>31.1952</v>
      </c>
      <c r="I105" s="39">
        <v>42.815399999999997</v>
      </c>
      <c r="J105" s="39">
        <v>10.044700000000001</v>
      </c>
      <c r="K105" s="23" t="s">
        <v>8</v>
      </c>
      <c r="L105" s="39"/>
      <c r="P105" s="5"/>
      <c r="R105" s="4"/>
      <c r="S105" s="7"/>
      <c r="T105" s="4"/>
      <c r="V105" s="8"/>
      <c r="W105" s="8"/>
      <c r="X105" s="8"/>
      <c r="Y105" s="8"/>
      <c r="Z105" s="8"/>
      <c r="AA105" s="9"/>
      <c r="AB105" s="9"/>
      <c r="AC105" s="9"/>
      <c r="AD105" s="9"/>
      <c r="AE105" s="9"/>
      <c r="AF105" s="9"/>
      <c r="AG105" s="9"/>
      <c r="AH105" s="6"/>
      <c r="AI105" s="10"/>
      <c r="AJ105" s="6"/>
      <c r="AK105" s="6"/>
      <c r="AL105" s="9"/>
      <c r="AM105" s="9"/>
      <c r="AN105" s="9"/>
      <c r="AO105" s="9"/>
      <c r="AP105" s="9"/>
      <c r="AQ105" s="9"/>
      <c r="AS105" s="7"/>
      <c r="AT105" s="7"/>
      <c r="AU105" s="7"/>
      <c r="AV105" s="7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7"/>
      <c r="BO105" s="6"/>
      <c r="BP105" s="6"/>
      <c r="BQ105" s="6"/>
      <c r="BS105" s="7"/>
      <c r="BT105" s="6"/>
      <c r="BU105" s="6"/>
    </row>
    <row r="106" spans="1:73" s="3" customFormat="1" ht="12.75" customHeight="1" x14ac:dyDescent="0.2">
      <c r="A106" s="27"/>
      <c r="B106" s="25"/>
      <c r="C106" s="28"/>
      <c r="D106" s="39">
        <v>3.41743</v>
      </c>
      <c r="E106" s="39">
        <v>79</v>
      </c>
      <c r="F106" s="39">
        <v>34.75</v>
      </c>
      <c r="G106" s="39">
        <v>115</v>
      </c>
      <c r="H106" s="39">
        <v>33.851300000000002</v>
      </c>
      <c r="I106" s="39">
        <v>43.811399999999999</v>
      </c>
      <c r="J106" s="39">
        <v>10.3048</v>
      </c>
      <c r="K106" s="23" t="s">
        <v>8</v>
      </c>
      <c r="L106" s="39"/>
      <c r="P106" s="5"/>
      <c r="R106" s="4"/>
      <c r="S106" s="7"/>
      <c r="T106" s="4"/>
      <c r="V106" s="8"/>
      <c r="W106" s="8"/>
      <c r="X106" s="8"/>
      <c r="Y106" s="8"/>
      <c r="Z106" s="8"/>
      <c r="AA106" s="9"/>
      <c r="AB106" s="9"/>
      <c r="AC106" s="9"/>
      <c r="AD106" s="9"/>
      <c r="AE106" s="9"/>
      <c r="AF106" s="9"/>
      <c r="AG106" s="9"/>
      <c r="AH106" s="6"/>
      <c r="AI106" s="10"/>
      <c r="AJ106" s="6"/>
      <c r="AK106" s="6"/>
      <c r="AL106" s="9"/>
      <c r="AM106" s="9"/>
      <c r="AN106" s="9"/>
      <c r="AO106" s="9"/>
      <c r="AP106" s="9"/>
      <c r="AQ106" s="9"/>
      <c r="AS106" s="7"/>
      <c r="AT106" s="7"/>
      <c r="AU106" s="7"/>
      <c r="AV106" s="7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7"/>
      <c r="BO106" s="6"/>
      <c r="BP106" s="6"/>
      <c r="BQ106" s="6"/>
      <c r="BS106" s="7"/>
      <c r="BT106" s="6"/>
      <c r="BU106" s="6"/>
    </row>
    <row r="107" spans="1:73" s="3" customFormat="1" ht="12.75" customHeight="1" x14ac:dyDescent="0.2">
      <c r="A107" s="27"/>
      <c r="B107" s="25"/>
      <c r="C107" s="28"/>
      <c r="D107" s="39">
        <v>4.1166299999999998</v>
      </c>
      <c r="E107" s="39">
        <v>75</v>
      </c>
      <c r="F107" s="39">
        <v>33.75</v>
      </c>
      <c r="G107" s="39">
        <v>110</v>
      </c>
      <c r="H107" s="39">
        <v>37.503300000000003</v>
      </c>
      <c r="I107" s="39">
        <v>45.8035</v>
      </c>
      <c r="J107" s="39">
        <v>10.629899999999999</v>
      </c>
      <c r="K107" s="23" t="s">
        <v>8</v>
      </c>
      <c r="L107" s="39"/>
      <c r="P107" s="5"/>
      <c r="R107" s="4"/>
      <c r="S107" s="7"/>
      <c r="T107" s="4"/>
      <c r="V107" s="8"/>
      <c r="W107" s="8"/>
      <c r="X107" s="8"/>
      <c r="Y107" s="8"/>
      <c r="Z107" s="8"/>
      <c r="AA107" s="9"/>
      <c r="AB107" s="9"/>
      <c r="AC107" s="9"/>
      <c r="AD107" s="9"/>
      <c r="AE107" s="9"/>
      <c r="AF107" s="9"/>
      <c r="AG107" s="9"/>
      <c r="AH107" s="6"/>
      <c r="AI107" s="10"/>
      <c r="AJ107" s="6"/>
      <c r="AK107" s="6"/>
      <c r="AL107" s="9"/>
      <c r="AM107" s="9"/>
      <c r="AN107" s="9"/>
      <c r="AO107" s="9"/>
      <c r="AP107" s="9"/>
      <c r="AQ107" s="9"/>
      <c r="AS107" s="7"/>
      <c r="AT107" s="7"/>
      <c r="AU107" s="7"/>
      <c r="AV107" s="7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7"/>
      <c r="BO107" s="6"/>
      <c r="BP107" s="6"/>
      <c r="BQ107" s="6"/>
      <c r="BS107" s="7"/>
      <c r="BT107" s="6"/>
      <c r="BU107" s="6"/>
    </row>
    <row r="108" spans="1:73" s="3" customFormat="1" ht="12.75" customHeight="1" x14ac:dyDescent="0.2">
      <c r="A108" s="27"/>
      <c r="B108" s="25"/>
      <c r="C108" s="28"/>
      <c r="D108" s="39">
        <v>4.7159399999999998</v>
      </c>
      <c r="E108" s="39">
        <v>60</v>
      </c>
      <c r="F108" s="39">
        <v>30</v>
      </c>
      <c r="G108" s="39">
        <v>85</v>
      </c>
      <c r="H108" s="39">
        <v>40.159399999999998</v>
      </c>
      <c r="I108" s="39">
        <v>48.459499999999998</v>
      </c>
      <c r="J108" s="39">
        <v>11.2151</v>
      </c>
      <c r="K108" s="23" t="s">
        <v>8</v>
      </c>
      <c r="L108" s="39"/>
      <c r="P108" s="5"/>
      <c r="R108" s="11"/>
      <c r="S108" s="7"/>
      <c r="T108" s="4"/>
      <c r="V108" s="8"/>
      <c r="W108" s="8"/>
      <c r="X108" s="8"/>
      <c r="Y108" s="8"/>
      <c r="Z108" s="8"/>
      <c r="AA108" s="9"/>
      <c r="AB108" s="9"/>
      <c r="AC108" s="9"/>
      <c r="AD108" s="9"/>
      <c r="AE108" s="9"/>
      <c r="AF108" s="9"/>
      <c r="AG108" s="9"/>
      <c r="AH108" s="6"/>
      <c r="AI108" s="10"/>
      <c r="AJ108" s="6"/>
      <c r="AK108" s="6"/>
      <c r="AL108" s="9"/>
      <c r="AM108" s="9"/>
      <c r="AN108" s="9"/>
      <c r="AO108" s="9"/>
      <c r="AP108" s="9"/>
      <c r="AQ108" s="9"/>
      <c r="AS108" s="7"/>
      <c r="AT108" s="7"/>
      <c r="AU108" s="7"/>
      <c r="AV108" s="7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7"/>
      <c r="BO108" s="6"/>
      <c r="BP108" s="6"/>
      <c r="BQ108" s="6"/>
      <c r="BS108" s="7"/>
      <c r="BT108" s="6"/>
      <c r="BU108" s="6"/>
    </row>
    <row r="109" spans="1:73" s="3" customFormat="1" ht="12.75" customHeight="1" x14ac:dyDescent="0.2">
      <c r="A109" s="27"/>
      <c r="B109" s="25"/>
      <c r="C109" s="28"/>
      <c r="D109" s="39">
        <v>5.2819599999999998</v>
      </c>
      <c r="E109" s="39">
        <v>65</v>
      </c>
      <c r="F109" s="39">
        <v>31.25</v>
      </c>
      <c r="G109" s="39">
        <v>77</v>
      </c>
      <c r="H109" s="39">
        <v>43.147399999999998</v>
      </c>
      <c r="I109" s="39">
        <v>50.783499999999997</v>
      </c>
      <c r="J109" s="39">
        <v>11.9954</v>
      </c>
      <c r="K109" s="23" t="s">
        <v>8</v>
      </c>
      <c r="L109" s="39"/>
      <c r="P109" s="5"/>
      <c r="R109" s="4"/>
      <c r="S109" s="7"/>
      <c r="T109" s="4"/>
      <c r="V109" s="8"/>
      <c r="W109" s="8"/>
      <c r="X109" s="8"/>
      <c r="Y109" s="8"/>
      <c r="Z109" s="8"/>
      <c r="AA109" s="9"/>
      <c r="AB109" s="9"/>
      <c r="AC109" s="9"/>
      <c r="AD109" s="9"/>
      <c r="AE109" s="9"/>
      <c r="AF109" s="9"/>
      <c r="AG109" s="9"/>
      <c r="AH109" s="6"/>
      <c r="AI109" s="10"/>
      <c r="AJ109" s="6"/>
      <c r="AK109" s="6"/>
      <c r="AL109" s="9"/>
      <c r="AM109" s="9"/>
      <c r="AN109" s="9"/>
      <c r="AO109" s="9"/>
      <c r="AP109" s="9"/>
      <c r="AQ109" s="9"/>
      <c r="AS109" s="7"/>
      <c r="AT109" s="7"/>
      <c r="AU109" s="7"/>
      <c r="AV109" s="7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7"/>
      <c r="BO109" s="6"/>
      <c r="BP109" s="6"/>
      <c r="BQ109" s="6"/>
      <c r="BS109" s="7"/>
      <c r="BT109" s="6"/>
      <c r="BU109" s="6"/>
    </row>
    <row r="110" spans="1:73" s="3" customFormat="1" ht="12.75" customHeight="1" x14ac:dyDescent="0.2">
      <c r="A110" s="27"/>
      <c r="B110" s="25"/>
      <c r="C110" s="28"/>
      <c r="D110" s="39">
        <v>5.8812800000000003</v>
      </c>
      <c r="E110" s="39">
        <v>70</v>
      </c>
      <c r="F110" s="39">
        <v>32.5</v>
      </c>
      <c r="G110" s="39">
        <v>70</v>
      </c>
      <c r="H110" s="39">
        <v>45.8035</v>
      </c>
      <c r="I110" s="39">
        <v>54.435600000000001</v>
      </c>
      <c r="J110" s="39">
        <v>13.1008</v>
      </c>
      <c r="K110" s="23" t="s">
        <v>8</v>
      </c>
      <c r="L110" s="39"/>
      <c r="P110" s="5"/>
      <c r="R110" s="11"/>
      <c r="S110" s="7"/>
      <c r="T110" s="4"/>
      <c r="V110" s="8"/>
      <c r="W110" s="8"/>
      <c r="X110" s="8"/>
      <c r="Y110" s="8"/>
      <c r="Z110" s="8"/>
      <c r="AA110" s="9"/>
      <c r="AB110" s="9"/>
      <c r="AC110" s="9"/>
      <c r="AD110" s="9"/>
      <c r="AE110" s="9"/>
      <c r="AF110" s="9"/>
      <c r="AG110" s="9"/>
      <c r="AH110" s="6"/>
      <c r="AI110" s="10"/>
      <c r="AJ110" s="6"/>
      <c r="AK110" s="6"/>
      <c r="AL110" s="9"/>
      <c r="AM110" s="9"/>
      <c r="AN110" s="9"/>
      <c r="AO110" s="9"/>
      <c r="AP110" s="9"/>
      <c r="AQ110" s="9"/>
      <c r="AS110" s="7"/>
      <c r="AT110" s="7"/>
      <c r="AU110" s="7"/>
      <c r="AV110" s="7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7"/>
      <c r="BO110" s="6"/>
      <c r="BP110" s="6"/>
      <c r="BQ110" s="6"/>
      <c r="BS110" s="7"/>
      <c r="BT110" s="6"/>
      <c r="BU110" s="6"/>
    </row>
    <row r="111" spans="1:73" s="3" customFormat="1" ht="12.75" customHeight="1" x14ac:dyDescent="0.2">
      <c r="A111" s="27"/>
      <c r="B111" s="25"/>
      <c r="C111" s="28"/>
      <c r="D111" s="39">
        <v>6.5804799999999997</v>
      </c>
      <c r="E111" s="39">
        <v>71</v>
      </c>
      <c r="F111" s="39">
        <v>32.75</v>
      </c>
      <c r="G111" s="39">
        <v>82</v>
      </c>
      <c r="H111" s="39">
        <v>49.455500000000001</v>
      </c>
      <c r="I111" s="39">
        <v>59.0837</v>
      </c>
      <c r="J111" s="39">
        <v>14.3362</v>
      </c>
      <c r="K111" s="23" t="s">
        <v>8</v>
      </c>
      <c r="L111" s="39"/>
      <c r="P111" s="5"/>
      <c r="Q111" s="4"/>
      <c r="R111" s="11"/>
      <c r="S111" s="7"/>
      <c r="T111" s="4"/>
      <c r="V111" s="8"/>
      <c r="W111" s="8"/>
      <c r="X111" s="8"/>
      <c r="Y111" s="8"/>
      <c r="Z111" s="8"/>
      <c r="AA111" s="9"/>
      <c r="AB111" s="9"/>
      <c r="AC111" s="9"/>
      <c r="AD111" s="9"/>
      <c r="AE111" s="9"/>
      <c r="AF111" s="9"/>
      <c r="AG111" s="9"/>
      <c r="AH111" s="6"/>
      <c r="AI111" s="10"/>
      <c r="AJ111" s="6"/>
      <c r="AK111" s="6"/>
      <c r="AL111" s="9"/>
      <c r="AM111" s="9"/>
      <c r="AN111" s="9"/>
      <c r="AO111" s="9"/>
      <c r="AP111" s="9"/>
      <c r="AQ111" s="9"/>
      <c r="AS111" s="7"/>
      <c r="AT111" s="7"/>
      <c r="AU111" s="7"/>
      <c r="AV111" s="7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7"/>
      <c r="BO111" s="6"/>
      <c r="BP111" s="6"/>
      <c r="BQ111" s="6"/>
      <c r="BS111" s="7"/>
      <c r="BT111" s="6"/>
      <c r="BU111" s="6"/>
    </row>
    <row r="112" spans="1:73" s="3" customFormat="1" ht="12.75" customHeight="1" x14ac:dyDescent="0.2">
      <c r="A112" s="27"/>
      <c r="B112" s="25"/>
      <c r="C112" s="28"/>
      <c r="D112" s="39">
        <v>7.2796799999999999</v>
      </c>
      <c r="E112" s="39">
        <v>72</v>
      </c>
      <c r="F112" s="39">
        <v>33</v>
      </c>
      <c r="G112" s="39">
        <v>95</v>
      </c>
      <c r="H112" s="39">
        <v>52.443600000000004</v>
      </c>
      <c r="I112" s="39">
        <v>64.727800000000002</v>
      </c>
      <c r="J112" s="39">
        <v>15.636699999999999</v>
      </c>
      <c r="K112" s="23" t="s">
        <v>8</v>
      </c>
      <c r="L112" s="39"/>
      <c r="P112" s="5"/>
      <c r="R112" s="4"/>
      <c r="S112" s="7"/>
      <c r="T112" s="4"/>
      <c r="V112" s="8"/>
      <c r="W112" s="8"/>
      <c r="X112" s="8"/>
      <c r="Y112" s="8"/>
      <c r="Z112" s="8"/>
      <c r="AA112" s="9"/>
      <c r="AB112" s="9"/>
      <c r="AC112" s="9"/>
      <c r="AD112" s="9"/>
      <c r="AE112" s="9"/>
      <c r="AF112" s="9"/>
      <c r="AG112" s="9"/>
      <c r="AH112" s="6"/>
      <c r="AI112" s="10"/>
      <c r="AJ112" s="6"/>
      <c r="AK112" s="6"/>
      <c r="AL112" s="9"/>
      <c r="AM112" s="9"/>
      <c r="AN112" s="9"/>
      <c r="AO112" s="9"/>
      <c r="AP112" s="9"/>
      <c r="AQ112" s="9"/>
      <c r="AS112" s="7"/>
      <c r="AT112" s="7"/>
      <c r="AU112" s="7"/>
      <c r="AV112" s="7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7"/>
      <c r="BO112" s="6"/>
      <c r="BP112" s="6"/>
      <c r="BQ112" s="6"/>
      <c r="BS112" s="7"/>
      <c r="BT112" s="6"/>
      <c r="BU112" s="6"/>
    </row>
    <row r="113" spans="1:73" s="3" customFormat="1" ht="12.75" customHeight="1" x14ac:dyDescent="0.2">
      <c r="A113" s="27"/>
      <c r="B113" s="25"/>
      <c r="C113" s="28"/>
      <c r="D113" s="39">
        <v>7.8456999999999999</v>
      </c>
      <c r="E113" s="39">
        <v>71</v>
      </c>
      <c r="F113" s="39">
        <v>32.75</v>
      </c>
      <c r="G113" s="39">
        <v>90</v>
      </c>
      <c r="H113" s="39">
        <v>55.099600000000002</v>
      </c>
      <c r="I113" s="39">
        <v>69.375799999999998</v>
      </c>
      <c r="J113" s="39">
        <v>16.091899999999999</v>
      </c>
      <c r="K113" s="23" t="s">
        <v>8</v>
      </c>
      <c r="L113" s="39"/>
      <c r="P113" s="5"/>
      <c r="R113" s="4"/>
      <c r="S113" s="7"/>
      <c r="T113" s="4"/>
      <c r="V113" s="8"/>
      <c r="W113" s="8"/>
      <c r="X113" s="8"/>
      <c r="Y113" s="8"/>
      <c r="Z113" s="8"/>
      <c r="AA113" s="9"/>
      <c r="AB113" s="9"/>
      <c r="AC113" s="9"/>
      <c r="AD113" s="9"/>
      <c r="AE113" s="9"/>
      <c r="AF113" s="9"/>
      <c r="AG113" s="9"/>
      <c r="AH113" s="6"/>
      <c r="AI113" s="10"/>
      <c r="AJ113" s="6"/>
      <c r="AK113" s="6"/>
      <c r="AL113" s="9"/>
      <c r="AM113" s="9"/>
      <c r="AN113" s="9"/>
      <c r="AO113" s="9"/>
      <c r="AP113" s="9"/>
      <c r="AQ113" s="9"/>
      <c r="AS113" s="7"/>
      <c r="AT113" s="7"/>
      <c r="AU113" s="7"/>
      <c r="AV113" s="7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7"/>
      <c r="BO113" s="6"/>
      <c r="BP113" s="6"/>
      <c r="BQ113" s="6"/>
      <c r="BS113" s="7"/>
      <c r="BT113" s="6"/>
      <c r="BU113" s="6"/>
    </row>
    <row r="114" spans="1:73" s="3" customFormat="1" ht="12.75" customHeight="1" x14ac:dyDescent="0.2">
      <c r="A114" s="27"/>
      <c r="B114" s="25"/>
      <c r="C114" s="28"/>
      <c r="D114" s="39">
        <v>8.5782000000000007</v>
      </c>
      <c r="E114" s="39">
        <v>70</v>
      </c>
      <c r="F114" s="39">
        <v>32.5</v>
      </c>
      <c r="G114" s="39">
        <v>85</v>
      </c>
      <c r="H114" s="39">
        <v>59.0837</v>
      </c>
      <c r="I114" s="39">
        <v>78.34</v>
      </c>
      <c r="J114" s="39">
        <v>16.547000000000001</v>
      </c>
      <c r="K114" s="23" t="s">
        <v>8</v>
      </c>
      <c r="L114" s="39"/>
      <c r="P114" s="5"/>
      <c r="Q114" s="4"/>
      <c r="R114" s="11"/>
      <c r="S114" s="7"/>
      <c r="T114" s="4"/>
      <c r="V114" s="8"/>
      <c r="W114" s="8"/>
      <c r="X114" s="8"/>
      <c r="Y114" s="8"/>
      <c r="Z114" s="8"/>
      <c r="AA114" s="9"/>
      <c r="AB114" s="9"/>
      <c r="AC114" s="9"/>
      <c r="AD114" s="9"/>
      <c r="AE114" s="9"/>
      <c r="AF114" s="9"/>
      <c r="AG114" s="9"/>
      <c r="AH114" s="6"/>
      <c r="AI114" s="10"/>
      <c r="AJ114" s="6"/>
      <c r="AK114" s="6"/>
      <c r="AL114" s="9"/>
      <c r="AM114" s="9"/>
      <c r="AN114" s="9"/>
      <c r="AO114" s="9"/>
      <c r="AP114" s="9"/>
      <c r="AQ114" s="9"/>
      <c r="AS114" s="7"/>
      <c r="AT114" s="7"/>
      <c r="AU114" s="7"/>
      <c r="AV114" s="7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7"/>
      <c r="BO114" s="6"/>
      <c r="BP114" s="6"/>
      <c r="BQ114" s="6"/>
      <c r="BS114" s="7"/>
      <c r="BT114" s="6"/>
      <c r="BU114" s="6"/>
    </row>
    <row r="115" spans="1:73" s="3" customFormat="1" ht="12.75" customHeight="1" x14ac:dyDescent="0.2">
      <c r="A115" s="27"/>
      <c r="B115" s="25"/>
      <c r="C115" s="28"/>
      <c r="D115" s="39">
        <v>9.4105799999999995</v>
      </c>
      <c r="E115" s="39">
        <v>60</v>
      </c>
      <c r="F115" s="39">
        <v>30</v>
      </c>
      <c r="G115" s="39">
        <v>65</v>
      </c>
      <c r="H115" s="39">
        <v>64.063699999999997</v>
      </c>
      <c r="I115" s="39">
        <v>89.628200000000007</v>
      </c>
      <c r="J115" s="39">
        <v>16.677099999999999</v>
      </c>
      <c r="K115" s="23" t="s">
        <v>8</v>
      </c>
      <c r="L115" s="39"/>
      <c r="P115" s="5"/>
      <c r="R115" s="11"/>
      <c r="S115" s="7"/>
      <c r="T115" s="4"/>
      <c r="V115" s="8"/>
      <c r="W115" s="8"/>
      <c r="X115" s="8"/>
      <c r="Y115" s="8"/>
      <c r="Z115" s="8"/>
      <c r="AA115" s="9"/>
      <c r="AB115" s="9"/>
      <c r="AC115" s="9"/>
      <c r="AD115" s="9"/>
      <c r="AE115" s="9"/>
      <c r="AF115" s="9"/>
      <c r="AG115" s="9"/>
      <c r="AH115" s="6"/>
      <c r="AI115" s="10"/>
      <c r="AJ115" s="6"/>
      <c r="AK115" s="6"/>
      <c r="AL115" s="9"/>
      <c r="AM115" s="9"/>
      <c r="AN115" s="9"/>
      <c r="AO115" s="9"/>
      <c r="AP115" s="9"/>
      <c r="AQ115" s="9"/>
      <c r="AS115" s="7"/>
      <c r="AT115" s="7"/>
      <c r="AU115" s="7"/>
      <c r="AV115" s="7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7"/>
      <c r="BO115" s="6"/>
      <c r="BP115" s="6"/>
      <c r="BQ115" s="6"/>
      <c r="BS115" s="7"/>
      <c r="BT115" s="6"/>
      <c r="BU115" s="6"/>
    </row>
    <row r="116" spans="1:73" s="3" customFormat="1" ht="12.75" customHeight="1" x14ac:dyDescent="0.2">
      <c r="A116" s="27"/>
      <c r="B116" s="25"/>
      <c r="C116" s="28"/>
      <c r="D116" s="39">
        <v>10.276300000000001</v>
      </c>
      <c r="E116" s="39">
        <v>70</v>
      </c>
      <c r="F116" s="39">
        <v>32.5</v>
      </c>
      <c r="G116" s="39">
        <v>72</v>
      </c>
      <c r="H116" s="39">
        <v>69.043800000000005</v>
      </c>
      <c r="I116" s="39">
        <v>101.58</v>
      </c>
      <c r="J116" s="39">
        <v>16.8721</v>
      </c>
      <c r="K116" s="23" t="s">
        <v>8</v>
      </c>
      <c r="L116" s="39"/>
      <c r="P116" s="5"/>
      <c r="R116" s="11"/>
      <c r="S116" s="7"/>
      <c r="T116" s="4"/>
      <c r="V116" s="8"/>
      <c r="W116" s="8"/>
      <c r="X116" s="8"/>
      <c r="Y116" s="8"/>
      <c r="Z116" s="8"/>
      <c r="AA116" s="9"/>
      <c r="AB116" s="9"/>
      <c r="AC116" s="9"/>
      <c r="AD116" s="9"/>
      <c r="AE116" s="9"/>
      <c r="AF116" s="9"/>
      <c r="AG116" s="9"/>
      <c r="AH116" s="6"/>
      <c r="AI116" s="10"/>
      <c r="AJ116" s="6"/>
      <c r="AK116" s="6"/>
      <c r="AL116" s="9"/>
      <c r="AM116" s="9"/>
      <c r="AN116" s="9"/>
      <c r="AO116" s="9"/>
      <c r="AP116" s="9"/>
      <c r="AQ116" s="9"/>
      <c r="AS116" s="7"/>
      <c r="AT116" s="7"/>
      <c r="AU116" s="7"/>
      <c r="AV116" s="7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7"/>
      <c r="BO116" s="6"/>
      <c r="BP116" s="6"/>
      <c r="BQ116" s="6"/>
      <c r="BS116" s="7"/>
      <c r="BT116" s="6"/>
      <c r="BU116" s="6"/>
    </row>
    <row r="117" spans="1:73" s="3" customFormat="1" ht="12.75" customHeight="1" x14ac:dyDescent="0.2">
      <c r="A117" s="27"/>
      <c r="B117" s="25"/>
      <c r="C117" s="28"/>
      <c r="D117" s="39">
        <v>11.1419</v>
      </c>
      <c r="E117" s="40">
        <v>35</v>
      </c>
      <c r="F117" s="40">
        <v>23.75</v>
      </c>
      <c r="G117" s="40">
        <v>40</v>
      </c>
      <c r="H117" s="39">
        <v>74.687899999999999</v>
      </c>
      <c r="I117" s="39">
        <v>113.533</v>
      </c>
      <c r="J117" s="39">
        <v>16.8721</v>
      </c>
      <c r="K117" s="23" t="s">
        <v>8</v>
      </c>
      <c r="L117" s="39"/>
      <c r="P117" s="5"/>
      <c r="R117" s="7"/>
      <c r="S117" s="7"/>
      <c r="T117" s="4"/>
      <c r="V117" s="8"/>
      <c r="W117" s="8"/>
      <c r="X117" s="8"/>
      <c r="Y117" s="8"/>
      <c r="Z117" s="8"/>
      <c r="AA117" s="9"/>
      <c r="AB117" s="9"/>
      <c r="AC117" s="9"/>
      <c r="AD117" s="9"/>
      <c r="AE117" s="9"/>
      <c r="AF117" s="9"/>
      <c r="AG117" s="9"/>
      <c r="AH117" s="6"/>
      <c r="AI117" s="10"/>
      <c r="AJ117" s="6"/>
      <c r="AK117" s="6"/>
      <c r="AL117" s="9"/>
      <c r="AM117" s="9"/>
      <c r="AN117" s="9"/>
      <c r="AO117" s="9"/>
      <c r="AP117" s="9"/>
      <c r="AQ117" s="9"/>
      <c r="AS117" s="7"/>
      <c r="AT117" s="7"/>
      <c r="AU117" s="7"/>
      <c r="AV117" s="7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7"/>
      <c r="BO117" s="6"/>
      <c r="BP117" s="6"/>
      <c r="BQ117" s="6"/>
      <c r="BS117" s="7"/>
      <c r="BT117" s="6"/>
      <c r="BU117" s="6"/>
    </row>
    <row r="118" spans="1:73" s="3" customFormat="1" ht="12.75" customHeight="1" x14ac:dyDescent="0.2">
      <c r="A118" s="27"/>
      <c r="B118" s="25"/>
      <c r="C118" s="28"/>
      <c r="D118" s="39">
        <v>12.040900000000001</v>
      </c>
      <c r="E118" s="39">
        <v>40</v>
      </c>
      <c r="F118" s="39">
        <v>25</v>
      </c>
      <c r="G118" s="39">
        <v>40</v>
      </c>
      <c r="H118" s="39">
        <v>80.331999999999994</v>
      </c>
      <c r="I118" s="39">
        <v>125.81699999999999</v>
      </c>
      <c r="J118" s="39">
        <v>17.002199999999998</v>
      </c>
      <c r="K118" s="23" t="s">
        <v>8</v>
      </c>
      <c r="L118" s="39"/>
      <c r="P118" s="5"/>
      <c r="Q118" s="10"/>
      <c r="R118" s="11"/>
      <c r="S118" s="7"/>
      <c r="T118" s="4"/>
      <c r="V118" s="8"/>
      <c r="W118" s="8"/>
      <c r="X118" s="8"/>
      <c r="Y118" s="8"/>
      <c r="Z118" s="8"/>
      <c r="AA118" s="9"/>
      <c r="AB118" s="9"/>
      <c r="AC118" s="9"/>
      <c r="AD118" s="9"/>
      <c r="AE118" s="9"/>
      <c r="AF118" s="9"/>
      <c r="AG118" s="9"/>
      <c r="AH118" s="6"/>
      <c r="AI118" s="10"/>
      <c r="AJ118" s="6"/>
      <c r="AK118" s="6"/>
      <c r="AL118" s="9"/>
      <c r="AM118" s="9"/>
      <c r="AN118" s="9"/>
      <c r="AO118" s="9"/>
      <c r="AP118" s="9"/>
      <c r="AQ118" s="9"/>
      <c r="AS118" s="7"/>
      <c r="AT118" s="7"/>
      <c r="AU118" s="7"/>
      <c r="AV118" s="7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7"/>
      <c r="BO118" s="6"/>
      <c r="BP118" s="6"/>
      <c r="BQ118" s="6"/>
      <c r="BS118" s="7"/>
      <c r="BT118" s="6"/>
      <c r="BU118" s="6"/>
    </row>
    <row r="119" spans="1:73" s="3" customFormat="1" ht="12.75" customHeight="1" x14ac:dyDescent="0.2">
      <c r="A119" s="27"/>
      <c r="B119" s="25"/>
      <c r="C119" s="28"/>
      <c r="D119" s="39">
        <v>12.8733</v>
      </c>
      <c r="E119" s="39">
        <v>40</v>
      </c>
      <c r="F119" s="39">
        <v>25</v>
      </c>
      <c r="G119" s="39">
        <v>40</v>
      </c>
      <c r="H119" s="39">
        <v>85.976100000000002</v>
      </c>
      <c r="I119" s="39">
        <v>136.10900000000001</v>
      </c>
      <c r="J119" s="39">
        <v>17.522400000000001</v>
      </c>
      <c r="K119" s="23" t="s">
        <v>8</v>
      </c>
      <c r="L119" s="39"/>
      <c r="P119" s="5"/>
      <c r="Q119" s="4"/>
      <c r="R119" s="11"/>
      <c r="S119" s="7"/>
      <c r="T119" s="4"/>
      <c r="V119" s="8"/>
      <c r="W119" s="8"/>
      <c r="X119" s="8"/>
      <c r="Y119" s="8"/>
      <c r="Z119" s="8"/>
      <c r="AA119" s="9"/>
      <c r="AB119" s="9"/>
      <c r="AC119" s="9"/>
      <c r="AD119" s="9"/>
      <c r="AE119" s="9"/>
      <c r="AF119" s="9"/>
      <c r="AG119" s="9"/>
      <c r="AH119" s="6"/>
      <c r="AI119" s="10"/>
      <c r="AJ119" s="6"/>
      <c r="AK119" s="6"/>
      <c r="AL119" s="9"/>
      <c r="AM119" s="9"/>
      <c r="AN119" s="9"/>
      <c r="AO119" s="9"/>
      <c r="AP119" s="9"/>
      <c r="AQ119" s="9"/>
      <c r="AS119" s="7"/>
      <c r="AT119" s="7"/>
      <c r="AU119" s="7"/>
      <c r="AV119" s="7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7"/>
      <c r="BO119" s="6"/>
      <c r="BP119" s="6"/>
      <c r="BQ119" s="6"/>
      <c r="BS119" s="7"/>
      <c r="BT119" s="6"/>
      <c r="BU119" s="6"/>
    </row>
    <row r="120" spans="1:73" s="3" customFormat="1" ht="12.75" customHeight="1" x14ac:dyDescent="0.2">
      <c r="A120" s="27"/>
      <c r="B120" s="25" t="s">
        <v>33</v>
      </c>
      <c r="C120" s="28"/>
      <c r="D120" s="39">
        <v>10</v>
      </c>
      <c r="E120" s="40">
        <v>51</v>
      </c>
      <c r="F120" s="40">
        <v>23</v>
      </c>
      <c r="G120" s="40">
        <v>63.04</v>
      </c>
      <c r="H120" s="39">
        <v>60</v>
      </c>
      <c r="I120" s="39">
        <v>84</v>
      </c>
      <c r="J120" s="39">
        <v>15.600000000000001</v>
      </c>
      <c r="K120" s="23" t="s">
        <v>8</v>
      </c>
      <c r="L120" s="39">
        <v>20</v>
      </c>
      <c r="P120" s="5"/>
      <c r="R120" s="7"/>
      <c r="S120" s="7"/>
      <c r="T120" s="4"/>
      <c r="V120" s="8"/>
      <c r="W120" s="8"/>
      <c r="X120" s="8"/>
      <c r="Y120" s="8"/>
      <c r="Z120" s="8"/>
      <c r="AA120" s="9"/>
      <c r="AB120" s="9"/>
      <c r="AC120" s="9"/>
      <c r="AD120" s="9"/>
      <c r="AE120" s="9"/>
      <c r="AF120" s="9"/>
      <c r="AG120" s="9"/>
      <c r="AH120" s="6"/>
      <c r="AI120" s="10"/>
      <c r="AJ120" s="6"/>
      <c r="AK120" s="6"/>
      <c r="AL120" s="9"/>
      <c r="AM120" s="9"/>
      <c r="AN120" s="9"/>
      <c r="AO120" s="9"/>
      <c r="AP120" s="9"/>
      <c r="AQ120" s="9"/>
      <c r="AS120" s="7"/>
      <c r="AT120" s="7"/>
      <c r="AU120" s="7"/>
      <c r="AV120" s="7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7"/>
      <c r="BO120" s="6"/>
      <c r="BP120" s="6"/>
      <c r="BQ120" s="6"/>
      <c r="BS120" s="7"/>
      <c r="BT120" s="6"/>
      <c r="BU120" s="6"/>
    </row>
    <row r="121" spans="1:73" s="3" customFormat="1" ht="12.75" customHeight="1" x14ac:dyDescent="0.2">
      <c r="A121" s="27"/>
      <c r="B121" s="25"/>
      <c r="C121" s="28"/>
      <c r="D121" s="39">
        <v>2</v>
      </c>
      <c r="E121" s="40">
        <v>126.121</v>
      </c>
      <c r="F121" s="40">
        <v>58.534500000000001</v>
      </c>
      <c r="G121" s="40">
        <v>122.5</v>
      </c>
      <c r="H121" s="39">
        <v>12.4514</v>
      </c>
      <c r="I121" s="39">
        <v>24.124500000000001</v>
      </c>
      <c r="J121" s="39">
        <v>11.1159</v>
      </c>
      <c r="K121" s="23" t="s">
        <v>8</v>
      </c>
      <c r="L121" s="39">
        <v>8</v>
      </c>
      <c r="P121" s="5"/>
      <c r="R121" s="7"/>
      <c r="S121" s="7"/>
      <c r="T121" s="4"/>
      <c r="V121" s="8"/>
      <c r="W121" s="8"/>
      <c r="X121" s="8"/>
      <c r="Y121" s="8"/>
      <c r="Z121" s="8"/>
      <c r="AA121" s="9"/>
      <c r="AB121" s="9"/>
      <c r="AC121" s="9"/>
      <c r="AD121" s="9"/>
      <c r="AE121" s="9"/>
      <c r="AF121" s="9"/>
      <c r="AG121" s="9"/>
      <c r="AH121" s="6"/>
      <c r="AI121" s="10"/>
      <c r="AJ121" s="6"/>
      <c r="AK121" s="6"/>
      <c r="AL121" s="9"/>
      <c r="AM121" s="9"/>
      <c r="AN121" s="9"/>
      <c r="AO121" s="9"/>
      <c r="AP121" s="9"/>
      <c r="AQ121" s="9"/>
      <c r="AS121" s="7"/>
      <c r="AT121" s="7"/>
      <c r="AU121" s="7"/>
      <c r="AV121" s="7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7"/>
      <c r="BO121" s="6"/>
      <c r="BP121" s="6"/>
      <c r="BQ121" s="6"/>
      <c r="BS121" s="7"/>
      <c r="BT121" s="6"/>
      <c r="BU121" s="6"/>
    </row>
    <row r="122" spans="1:73" s="3" customFormat="1" ht="12.75" customHeight="1" x14ac:dyDescent="0.2">
      <c r="A122" s="27"/>
      <c r="B122" s="25"/>
      <c r="C122" s="28"/>
      <c r="D122" s="39">
        <v>3.96923</v>
      </c>
      <c r="E122" s="40">
        <v>66.379300000000001</v>
      </c>
      <c r="F122" s="40">
        <v>30.1724</v>
      </c>
      <c r="G122" s="40">
        <v>95.948300000000003</v>
      </c>
      <c r="H122" s="39">
        <v>21.011700000000001</v>
      </c>
      <c r="I122" s="39">
        <v>24.902699999999999</v>
      </c>
      <c r="J122" s="39">
        <v>6.9098699999999997</v>
      </c>
      <c r="K122" s="23" t="s">
        <v>8</v>
      </c>
      <c r="L122" s="39">
        <v>18</v>
      </c>
      <c r="P122" s="5"/>
      <c r="R122" s="7"/>
      <c r="S122" s="7"/>
      <c r="T122" s="4"/>
      <c r="V122" s="8"/>
      <c r="W122" s="8"/>
      <c r="X122" s="8"/>
      <c r="Y122" s="8"/>
      <c r="Z122" s="8"/>
      <c r="AA122" s="9"/>
      <c r="AB122" s="9"/>
      <c r="AC122" s="9"/>
      <c r="AD122" s="9"/>
      <c r="AE122" s="9"/>
      <c r="AF122" s="9"/>
      <c r="AG122" s="9"/>
      <c r="AH122" s="6"/>
      <c r="AI122" s="10"/>
      <c r="AJ122" s="6"/>
      <c r="AK122" s="6"/>
      <c r="AL122" s="9"/>
      <c r="AM122" s="9"/>
      <c r="AN122" s="9"/>
      <c r="AO122" s="9"/>
      <c r="AP122" s="9"/>
      <c r="AQ122" s="9"/>
      <c r="AS122" s="7"/>
      <c r="AT122" s="7"/>
      <c r="AU122" s="7"/>
      <c r="AV122" s="7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7"/>
      <c r="BO122" s="6"/>
      <c r="BP122" s="6"/>
      <c r="BQ122" s="6"/>
      <c r="BS122" s="7"/>
      <c r="BT122" s="6"/>
      <c r="BU122" s="6"/>
    </row>
    <row r="123" spans="1:73" s="3" customFormat="1" ht="12.75" customHeight="1" x14ac:dyDescent="0.2">
      <c r="A123" s="27"/>
      <c r="B123" s="25"/>
      <c r="C123" s="28"/>
      <c r="D123" s="39">
        <v>6</v>
      </c>
      <c r="E123" s="40">
        <v>51.293100000000003</v>
      </c>
      <c r="F123" s="40">
        <v>24.137899999999998</v>
      </c>
      <c r="G123" s="40">
        <v>71.810299999999998</v>
      </c>
      <c r="H123" s="39">
        <v>31.517499999999998</v>
      </c>
      <c r="I123" s="39">
        <v>38.132300000000001</v>
      </c>
      <c r="J123" s="39">
        <v>10.515000000000001</v>
      </c>
      <c r="K123" s="23" t="s">
        <v>8</v>
      </c>
      <c r="L123" s="39">
        <v>14</v>
      </c>
      <c r="P123" s="5"/>
      <c r="R123" s="7"/>
      <c r="S123" s="7"/>
      <c r="T123" s="4"/>
      <c r="V123" s="8"/>
      <c r="W123" s="8"/>
      <c r="X123" s="8"/>
      <c r="Y123" s="8"/>
      <c r="Z123" s="8"/>
      <c r="AA123" s="9"/>
      <c r="AB123" s="9"/>
      <c r="AC123" s="9"/>
      <c r="AD123" s="9"/>
      <c r="AE123" s="9"/>
      <c r="AF123" s="9"/>
      <c r="AG123" s="9"/>
      <c r="AH123" s="6"/>
      <c r="AI123" s="10"/>
      <c r="AJ123" s="6"/>
      <c r="AK123" s="6"/>
      <c r="AL123" s="9"/>
      <c r="AM123" s="9"/>
      <c r="AN123" s="9"/>
      <c r="AO123" s="9"/>
      <c r="AP123" s="9"/>
      <c r="AQ123" s="9"/>
      <c r="AS123" s="7"/>
      <c r="AT123" s="7"/>
      <c r="AU123" s="7"/>
      <c r="AV123" s="7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7"/>
      <c r="BO123" s="6"/>
      <c r="BP123" s="6"/>
      <c r="BQ123" s="6"/>
      <c r="BS123" s="7"/>
      <c r="BT123" s="6"/>
      <c r="BU123" s="6"/>
    </row>
    <row r="124" spans="1:73" s="3" customFormat="1" ht="12.75" customHeight="1" x14ac:dyDescent="0.2">
      <c r="A124" s="27"/>
      <c r="B124" s="25"/>
      <c r="C124" s="28"/>
      <c r="D124" s="39">
        <v>7.9692299999999996</v>
      </c>
      <c r="E124" s="40">
        <v>55.517200000000003</v>
      </c>
      <c r="F124" s="40">
        <v>26.5517</v>
      </c>
      <c r="G124" s="40">
        <v>73.017200000000003</v>
      </c>
      <c r="H124" s="39">
        <v>44.747100000000003</v>
      </c>
      <c r="I124" s="39">
        <v>40.077800000000003</v>
      </c>
      <c r="J124" s="39">
        <v>13.819699999999999</v>
      </c>
      <c r="K124" s="23" t="s">
        <v>8</v>
      </c>
      <c r="L124" s="39">
        <v>23</v>
      </c>
      <c r="P124" s="5"/>
      <c r="R124" s="7"/>
      <c r="S124" s="7"/>
      <c r="T124" s="4"/>
      <c r="V124" s="8"/>
      <c r="W124" s="8"/>
      <c r="X124" s="8"/>
      <c r="Y124" s="8"/>
      <c r="Z124" s="8"/>
      <c r="AA124" s="9"/>
      <c r="AB124" s="9"/>
      <c r="AC124" s="9"/>
      <c r="AD124" s="9"/>
      <c r="AE124" s="9"/>
      <c r="AF124" s="9"/>
      <c r="AG124" s="9"/>
      <c r="AH124" s="6"/>
      <c r="AI124" s="10"/>
      <c r="AJ124" s="6"/>
      <c r="AK124" s="6"/>
      <c r="AL124" s="9"/>
      <c r="AM124" s="9"/>
      <c r="AN124" s="9"/>
      <c r="AO124" s="9"/>
      <c r="AP124" s="9"/>
      <c r="AQ124" s="9"/>
      <c r="AS124" s="7"/>
      <c r="AT124" s="7"/>
      <c r="AU124" s="7"/>
      <c r="AV124" s="7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7"/>
      <c r="BO124" s="6"/>
      <c r="BP124" s="6"/>
      <c r="BQ124" s="6"/>
      <c r="BS124" s="7"/>
      <c r="BT124" s="6"/>
      <c r="BU124" s="6"/>
    </row>
    <row r="125" spans="1:73" s="3" customFormat="1" ht="12.75" customHeight="1" x14ac:dyDescent="0.2">
      <c r="A125" s="27"/>
      <c r="B125" s="25"/>
      <c r="C125" s="28"/>
      <c r="D125" s="39">
        <v>9.9076900000000006</v>
      </c>
      <c r="E125" s="40">
        <v>50.689700000000002</v>
      </c>
      <c r="F125" s="40">
        <v>24.137899999999998</v>
      </c>
      <c r="G125" s="40">
        <v>64.569000000000003</v>
      </c>
      <c r="H125" s="39">
        <v>59.143999999999998</v>
      </c>
      <c r="I125" s="39">
        <v>59.533099999999997</v>
      </c>
      <c r="J125" s="39">
        <v>15.0215</v>
      </c>
      <c r="K125" s="23" t="s">
        <v>8</v>
      </c>
      <c r="L125" s="39">
        <v>21</v>
      </c>
      <c r="P125" s="5"/>
      <c r="R125" s="7"/>
      <c r="S125" s="7"/>
      <c r="T125" s="4"/>
      <c r="V125" s="8"/>
      <c r="W125" s="8"/>
      <c r="X125" s="8"/>
      <c r="Y125" s="8"/>
      <c r="Z125" s="8"/>
      <c r="AA125" s="9"/>
      <c r="AB125" s="9"/>
      <c r="AC125" s="9"/>
      <c r="AD125" s="9"/>
      <c r="AE125" s="9"/>
      <c r="AF125" s="9"/>
      <c r="AG125" s="9"/>
      <c r="AH125" s="6"/>
      <c r="AI125" s="10"/>
      <c r="AJ125" s="6"/>
      <c r="AK125" s="6"/>
      <c r="AL125" s="9"/>
      <c r="AM125" s="9"/>
      <c r="AN125" s="9"/>
      <c r="AO125" s="9"/>
      <c r="AP125" s="9"/>
      <c r="AQ125" s="9"/>
      <c r="AS125" s="7"/>
      <c r="AT125" s="7"/>
      <c r="AU125" s="7"/>
      <c r="AV125" s="7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7"/>
      <c r="BO125" s="6"/>
      <c r="BP125" s="6"/>
      <c r="BQ125" s="6"/>
      <c r="BS125" s="7"/>
      <c r="BT125" s="6"/>
      <c r="BU125" s="6"/>
    </row>
    <row r="126" spans="1:73" s="3" customFormat="1" ht="12.75" customHeight="1" x14ac:dyDescent="0.2">
      <c r="A126" s="27"/>
      <c r="B126" s="25" t="s">
        <v>34</v>
      </c>
      <c r="C126" s="28"/>
      <c r="D126" s="39">
        <v>1.5489599999999999</v>
      </c>
      <c r="E126" s="40">
        <v>113.815</v>
      </c>
      <c r="F126" s="40">
        <v>39.985399999999998</v>
      </c>
      <c r="G126" s="40">
        <v>107.849</v>
      </c>
      <c r="H126" s="39">
        <v>10.4255</v>
      </c>
      <c r="I126" s="39">
        <v>43.829799999999999</v>
      </c>
      <c r="J126" s="39">
        <v>10.1568</v>
      </c>
      <c r="K126" s="23" t="s">
        <v>8</v>
      </c>
      <c r="L126" s="39"/>
      <c r="P126" s="5"/>
      <c r="R126" s="7"/>
      <c r="S126" s="7"/>
      <c r="T126" s="4"/>
      <c r="V126" s="8"/>
      <c r="W126" s="8"/>
      <c r="X126" s="8"/>
      <c r="Y126" s="8"/>
      <c r="Z126" s="8"/>
      <c r="AA126" s="9"/>
      <c r="AB126" s="9"/>
      <c r="AC126" s="9"/>
      <c r="AD126" s="9"/>
      <c r="AE126" s="9"/>
      <c r="AF126" s="9"/>
      <c r="AG126" s="9"/>
      <c r="AH126" s="6"/>
      <c r="AI126" s="10"/>
      <c r="AJ126" s="6"/>
      <c r="AK126" s="6"/>
      <c r="AL126" s="9"/>
      <c r="AM126" s="9"/>
      <c r="AN126" s="9"/>
      <c r="AO126" s="9"/>
      <c r="AP126" s="9"/>
      <c r="AQ126" s="9"/>
      <c r="AS126" s="7"/>
      <c r="AT126" s="7"/>
      <c r="AU126" s="7"/>
      <c r="AV126" s="7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7"/>
      <c r="BO126" s="6"/>
      <c r="BP126" s="6"/>
      <c r="BQ126" s="6"/>
      <c r="BS126" s="7"/>
      <c r="BT126" s="6"/>
      <c r="BU126" s="6"/>
    </row>
    <row r="127" spans="1:73" s="3" customFormat="1" ht="12.75" customHeight="1" x14ac:dyDescent="0.2">
      <c r="A127" s="27"/>
      <c r="B127" s="25"/>
      <c r="C127" s="28"/>
      <c r="D127" s="39">
        <v>2.0296699999999999</v>
      </c>
      <c r="E127" s="40">
        <v>115.306</v>
      </c>
      <c r="F127" s="40">
        <v>40.731200000000001</v>
      </c>
      <c r="G127" s="40">
        <v>109.34</v>
      </c>
      <c r="H127" s="39">
        <v>11.2766</v>
      </c>
      <c r="I127" s="39">
        <v>25.9574</v>
      </c>
      <c r="J127" s="39">
        <v>8.92652</v>
      </c>
      <c r="K127" s="23" t="s">
        <v>8</v>
      </c>
      <c r="L127" s="39"/>
      <c r="P127" s="5"/>
      <c r="R127" s="7"/>
      <c r="S127" s="7"/>
      <c r="T127" s="4"/>
      <c r="V127" s="8"/>
      <c r="W127" s="8"/>
      <c r="X127" s="8"/>
      <c r="Y127" s="8"/>
      <c r="Z127" s="8"/>
      <c r="AA127" s="9"/>
      <c r="AB127" s="9"/>
      <c r="AC127" s="9"/>
      <c r="AD127" s="9"/>
      <c r="AE127" s="9"/>
      <c r="AF127" s="9"/>
      <c r="AG127" s="9"/>
      <c r="AH127" s="6"/>
      <c r="AI127" s="10"/>
      <c r="AJ127" s="6"/>
      <c r="AK127" s="6"/>
      <c r="AL127" s="9"/>
      <c r="AM127" s="9"/>
      <c r="AN127" s="9"/>
      <c r="AO127" s="9"/>
      <c r="AP127" s="9"/>
      <c r="AQ127" s="9"/>
      <c r="AS127" s="7"/>
      <c r="AT127" s="7"/>
      <c r="AU127" s="7"/>
      <c r="AV127" s="7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7"/>
      <c r="BO127" s="6"/>
      <c r="BP127" s="6"/>
      <c r="BQ127" s="6"/>
      <c r="BS127" s="7"/>
      <c r="BT127" s="6"/>
      <c r="BU127" s="6"/>
    </row>
    <row r="128" spans="1:73" s="3" customFormat="1" ht="12.75" customHeight="1" x14ac:dyDescent="0.2">
      <c r="A128" s="27"/>
      <c r="B128" s="25"/>
      <c r="C128" s="28"/>
      <c r="D128" s="39">
        <v>2.3234400000000002</v>
      </c>
      <c r="E128" s="40">
        <v>125.001</v>
      </c>
      <c r="F128" s="40">
        <v>54.154699999999998</v>
      </c>
      <c r="G128" s="40">
        <v>122.764</v>
      </c>
      <c r="H128" s="39">
        <v>11.914899999999999</v>
      </c>
      <c r="I128" s="39">
        <v>24.0426</v>
      </c>
      <c r="J128" s="39">
        <v>8.2498900000000006</v>
      </c>
      <c r="K128" s="23" t="s">
        <v>8</v>
      </c>
      <c r="L128" s="39"/>
      <c r="P128" s="5"/>
      <c r="R128" s="7"/>
      <c r="S128" s="7"/>
      <c r="T128" s="4"/>
      <c r="V128" s="8"/>
      <c r="W128" s="8"/>
      <c r="X128" s="8"/>
      <c r="Y128" s="8"/>
      <c r="Z128" s="8"/>
      <c r="AA128" s="9"/>
      <c r="AB128" s="9"/>
      <c r="AC128" s="9"/>
      <c r="AD128" s="9"/>
      <c r="AE128" s="9"/>
      <c r="AF128" s="9"/>
      <c r="AG128" s="9"/>
      <c r="AH128" s="6"/>
      <c r="AI128" s="10"/>
      <c r="AJ128" s="6"/>
      <c r="AK128" s="6"/>
      <c r="AL128" s="9"/>
      <c r="AM128" s="9"/>
      <c r="AN128" s="9"/>
      <c r="AO128" s="9"/>
      <c r="AP128" s="9"/>
      <c r="AQ128" s="9"/>
      <c r="AS128" s="7"/>
      <c r="AT128" s="7"/>
      <c r="AU128" s="7"/>
      <c r="AV128" s="7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7"/>
      <c r="BO128" s="6"/>
      <c r="BP128" s="6"/>
      <c r="BQ128" s="6"/>
      <c r="BS128" s="7"/>
      <c r="BT128" s="6"/>
      <c r="BU128" s="6"/>
    </row>
    <row r="129" spans="1:73" s="3" customFormat="1" ht="12.75" customHeight="1" x14ac:dyDescent="0.2">
      <c r="A129" s="27"/>
      <c r="B129" s="25"/>
      <c r="C129" s="28"/>
      <c r="D129" s="39">
        <v>3.0712199999999998</v>
      </c>
      <c r="E129" s="40">
        <v>118.289</v>
      </c>
      <c r="F129" s="40">
        <v>42.222700000000003</v>
      </c>
      <c r="G129" s="40">
        <v>117.544</v>
      </c>
      <c r="H129" s="39">
        <v>14.0426</v>
      </c>
      <c r="I129" s="39">
        <v>18.723400000000002</v>
      </c>
      <c r="J129" s="39">
        <v>7.2041899999999996</v>
      </c>
      <c r="K129" s="23" t="s">
        <v>8</v>
      </c>
      <c r="L129" s="39"/>
      <c r="P129" s="5"/>
      <c r="R129" s="7"/>
      <c r="S129" s="7"/>
      <c r="T129" s="4"/>
      <c r="V129" s="8"/>
      <c r="W129" s="8"/>
      <c r="X129" s="8"/>
      <c r="Y129" s="8"/>
      <c r="Z129" s="8"/>
      <c r="AA129" s="9"/>
      <c r="AB129" s="9"/>
      <c r="AC129" s="9"/>
      <c r="AD129" s="9"/>
      <c r="AE129" s="9"/>
      <c r="AF129" s="9"/>
      <c r="AG129" s="9"/>
      <c r="AH129" s="6"/>
      <c r="AI129" s="10"/>
      <c r="AJ129" s="6"/>
      <c r="AK129" s="6"/>
      <c r="AL129" s="9"/>
      <c r="AM129" s="9"/>
      <c r="AN129" s="9"/>
      <c r="AO129" s="9"/>
      <c r="AP129" s="9"/>
      <c r="AQ129" s="9"/>
      <c r="AS129" s="7"/>
      <c r="AT129" s="7"/>
      <c r="AU129" s="7"/>
      <c r="AV129" s="7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7"/>
      <c r="BO129" s="6"/>
      <c r="BP129" s="6"/>
      <c r="BQ129" s="6"/>
      <c r="BS129" s="7"/>
      <c r="BT129" s="6"/>
      <c r="BU129" s="6"/>
    </row>
    <row r="130" spans="1:73" s="3" customFormat="1" ht="12.75" customHeight="1" x14ac:dyDescent="0.2">
      <c r="A130" s="27"/>
      <c r="B130" s="25"/>
      <c r="C130" s="28"/>
      <c r="D130" s="39">
        <v>3.8456999999999999</v>
      </c>
      <c r="E130" s="40">
        <v>123.51</v>
      </c>
      <c r="F130" s="40">
        <v>37.748199999999997</v>
      </c>
      <c r="G130" s="40">
        <v>113.815</v>
      </c>
      <c r="H130" s="39">
        <v>16.382999999999999</v>
      </c>
      <c r="I130" s="39">
        <v>20.212800000000001</v>
      </c>
      <c r="J130" s="39">
        <v>7.0811700000000002</v>
      </c>
      <c r="K130" s="23" t="s">
        <v>8</v>
      </c>
      <c r="L130" s="39"/>
      <c r="P130" s="5"/>
      <c r="R130" s="7"/>
      <c r="S130" s="7"/>
      <c r="T130" s="4"/>
      <c r="V130" s="8"/>
      <c r="W130" s="8"/>
      <c r="X130" s="8"/>
      <c r="Y130" s="8"/>
      <c r="Z130" s="8"/>
      <c r="AA130" s="9"/>
      <c r="AB130" s="9"/>
      <c r="AC130" s="9"/>
      <c r="AD130" s="9"/>
      <c r="AE130" s="9"/>
      <c r="AF130" s="9"/>
      <c r="AG130" s="9"/>
      <c r="AH130" s="6"/>
      <c r="AI130" s="10"/>
      <c r="AJ130" s="6"/>
      <c r="AK130" s="6"/>
      <c r="AL130" s="9"/>
      <c r="AM130" s="9"/>
      <c r="AN130" s="9"/>
      <c r="AO130" s="9"/>
      <c r="AP130" s="9"/>
      <c r="AQ130" s="9"/>
      <c r="AS130" s="7"/>
      <c r="AT130" s="7"/>
      <c r="AU130" s="7"/>
      <c r="AV130" s="7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7"/>
      <c r="BO130" s="6"/>
      <c r="BP130" s="6"/>
      <c r="BQ130" s="6"/>
      <c r="BS130" s="7"/>
      <c r="BT130" s="6"/>
      <c r="BU130" s="6"/>
    </row>
    <row r="131" spans="1:73" s="3" customFormat="1" ht="12.75" customHeight="1" x14ac:dyDescent="0.2">
      <c r="A131" s="27"/>
      <c r="B131" s="25"/>
      <c r="C131" s="28"/>
      <c r="D131" s="39">
        <v>4.5934699999999999</v>
      </c>
      <c r="E131" s="40">
        <v>104.12</v>
      </c>
      <c r="F131" s="40">
        <v>45.951500000000003</v>
      </c>
      <c r="G131" s="40">
        <v>107.10299999999999</v>
      </c>
      <c r="H131" s="39">
        <v>19.5745</v>
      </c>
      <c r="I131" s="39">
        <v>28.936199999999999</v>
      </c>
      <c r="J131" s="39">
        <v>8.9880399999999998</v>
      </c>
      <c r="K131" s="23" t="s">
        <v>8</v>
      </c>
      <c r="L131" s="39"/>
      <c r="P131" s="5"/>
      <c r="R131" s="7"/>
      <c r="S131" s="7"/>
      <c r="T131" s="4"/>
      <c r="V131" s="8"/>
      <c r="W131" s="8"/>
      <c r="X131" s="8"/>
      <c r="Y131" s="8"/>
      <c r="Z131" s="8"/>
      <c r="AA131" s="9"/>
      <c r="AB131" s="9"/>
      <c r="AC131" s="9"/>
      <c r="AD131" s="9"/>
      <c r="AE131" s="9"/>
      <c r="AF131" s="9"/>
      <c r="AG131" s="9"/>
      <c r="AH131" s="6"/>
      <c r="AI131" s="10"/>
      <c r="AJ131" s="6"/>
      <c r="AK131" s="6"/>
      <c r="AL131" s="9"/>
      <c r="AM131" s="9"/>
      <c r="AN131" s="9"/>
      <c r="AO131" s="9"/>
      <c r="AP131" s="9"/>
      <c r="AQ131" s="9"/>
      <c r="AS131" s="7"/>
      <c r="AT131" s="7"/>
      <c r="AU131" s="7"/>
      <c r="AV131" s="7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7"/>
      <c r="BO131" s="6"/>
      <c r="BP131" s="6"/>
      <c r="BQ131" s="6"/>
      <c r="BS131" s="7"/>
      <c r="BT131" s="6"/>
      <c r="BU131" s="6"/>
    </row>
    <row r="132" spans="1:73" s="3" customFormat="1" ht="12.75" customHeight="1" x14ac:dyDescent="0.2">
      <c r="A132" s="27"/>
      <c r="B132" s="25"/>
      <c r="C132" s="28"/>
      <c r="D132" s="39">
        <v>5.31454</v>
      </c>
      <c r="E132" s="40">
        <v>104.866</v>
      </c>
      <c r="F132" s="40">
        <v>41.476900000000001</v>
      </c>
      <c r="G132" s="40">
        <v>103.374</v>
      </c>
      <c r="H132" s="39">
        <v>22.765999999999998</v>
      </c>
      <c r="I132" s="39">
        <v>31.702100000000002</v>
      </c>
      <c r="J132" s="39">
        <v>11.263999999999999</v>
      </c>
      <c r="K132" s="23" t="s">
        <v>8</v>
      </c>
      <c r="L132" s="39"/>
      <c r="P132" s="5"/>
      <c r="R132" s="7"/>
      <c r="S132" s="7"/>
      <c r="T132" s="4"/>
      <c r="V132" s="8"/>
      <c r="W132" s="8"/>
      <c r="X132" s="8"/>
      <c r="Y132" s="8"/>
      <c r="Z132" s="8"/>
      <c r="AA132" s="9"/>
      <c r="AB132" s="9"/>
      <c r="AC132" s="9"/>
      <c r="AD132" s="9"/>
      <c r="AE132" s="9"/>
      <c r="AF132" s="9"/>
      <c r="AG132" s="9"/>
      <c r="AH132" s="6"/>
      <c r="AI132" s="10"/>
      <c r="AJ132" s="6"/>
      <c r="AK132" s="6"/>
      <c r="AL132" s="9"/>
      <c r="AM132" s="9"/>
      <c r="AN132" s="9"/>
      <c r="AO132" s="9"/>
      <c r="AP132" s="9"/>
      <c r="AQ132" s="9"/>
      <c r="AS132" s="7"/>
      <c r="AT132" s="7"/>
      <c r="AU132" s="7"/>
      <c r="AV132" s="7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7"/>
      <c r="BO132" s="6"/>
      <c r="BP132" s="6"/>
      <c r="BQ132" s="6"/>
      <c r="BS132" s="7"/>
      <c r="BT132" s="6"/>
      <c r="BU132" s="6"/>
    </row>
    <row r="133" spans="1:73" s="3" customFormat="1" ht="12.75" customHeight="1" x14ac:dyDescent="0.2">
      <c r="A133" s="27"/>
      <c r="B133" s="25" t="s">
        <v>35</v>
      </c>
      <c r="C133" s="28"/>
      <c r="D133" s="39">
        <v>2</v>
      </c>
      <c r="E133" s="40">
        <v>92.476200000000006</v>
      </c>
      <c r="F133" s="40">
        <v>32.357100000000003</v>
      </c>
      <c r="G133" s="40">
        <v>91.285700000000006</v>
      </c>
      <c r="H133" s="39">
        <v>13.970599999999999</v>
      </c>
      <c r="I133" s="39">
        <v>36.029400000000003</v>
      </c>
      <c r="J133" s="39">
        <v>8.7958099999999995</v>
      </c>
      <c r="K133" s="23" t="s">
        <v>8</v>
      </c>
      <c r="L133" s="39"/>
      <c r="P133" s="5"/>
      <c r="R133" s="7"/>
      <c r="S133" s="7"/>
      <c r="T133" s="4"/>
      <c r="V133" s="8"/>
      <c r="W133" s="8"/>
      <c r="X133" s="8"/>
      <c r="Y133" s="8"/>
      <c r="Z133" s="8"/>
      <c r="AA133" s="9"/>
      <c r="AB133" s="9"/>
      <c r="AC133" s="9"/>
      <c r="AD133" s="9"/>
      <c r="AE133" s="9"/>
      <c r="AF133" s="9"/>
      <c r="AG133" s="9"/>
      <c r="AH133" s="6"/>
      <c r="AI133" s="10"/>
      <c r="AJ133" s="6"/>
      <c r="AK133" s="6"/>
      <c r="AL133" s="9"/>
      <c r="AM133" s="9"/>
      <c r="AN133" s="9"/>
      <c r="AO133" s="9"/>
      <c r="AP133" s="9"/>
      <c r="AQ133" s="9"/>
      <c r="AS133" s="7"/>
      <c r="AT133" s="7"/>
      <c r="AU133" s="7"/>
      <c r="AV133" s="7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7"/>
      <c r="BO133" s="6"/>
      <c r="BP133" s="6"/>
      <c r="BQ133" s="6"/>
      <c r="BS133" s="7"/>
      <c r="BT133" s="6"/>
      <c r="BU133" s="6"/>
    </row>
    <row r="134" spans="1:73" s="3" customFormat="1" ht="12.75" customHeight="1" x14ac:dyDescent="0.2">
      <c r="A134" s="27"/>
      <c r="B134" s="25"/>
      <c r="C134" s="28"/>
      <c r="D134" s="39">
        <v>2.4887199999999998</v>
      </c>
      <c r="E134" s="40">
        <v>81.166700000000006</v>
      </c>
      <c r="F134" s="40">
        <v>27.595199999999998</v>
      </c>
      <c r="G134" s="40">
        <v>87.714299999999994</v>
      </c>
      <c r="H134" s="39">
        <v>16.176500000000001</v>
      </c>
      <c r="I134" s="39">
        <v>33.088200000000001</v>
      </c>
      <c r="J134" s="39">
        <v>8.4816800000000008</v>
      </c>
      <c r="K134" s="23" t="s">
        <v>8</v>
      </c>
      <c r="L134" s="39"/>
      <c r="P134" s="5"/>
      <c r="R134" s="7"/>
      <c r="S134" s="7"/>
      <c r="T134" s="4"/>
      <c r="V134" s="8"/>
      <c r="W134" s="8"/>
      <c r="X134" s="8"/>
      <c r="Y134" s="8"/>
      <c r="Z134" s="8"/>
      <c r="AA134" s="9"/>
      <c r="AB134" s="9"/>
      <c r="AC134" s="9"/>
      <c r="AD134" s="9"/>
      <c r="AE134" s="9"/>
      <c r="AF134" s="9"/>
      <c r="AG134" s="9"/>
      <c r="AH134" s="6"/>
      <c r="AI134" s="10"/>
      <c r="AJ134" s="6"/>
      <c r="AK134" s="6"/>
      <c r="AL134" s="9"/>
      <c r="AM134" s="9"/>
      <c r="AN134" s="9"/>
      <c r="AO134" s="9"/>
      <c r="AP134" s="9"/>
      <c r="AQ134" s="9"/>
      <c r="AS134" s="7"/>
      <c r="AT134" s="7"/>
      <c r="AU134" s="7"/>
      <c r="AV134" s="7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7"/>
      <c r="BO134" s="6"/>
      <c r="BP134" s="6"/>
      <c r="BQ134" s="6"/>
      <c r="BS134" s="7"/>
      <c r="BT134" s="6"/>
      <c r="BU134" s="6"/>
    </row>
    <row r="135" spans="1:73" s="3" customFormat="1" ht="12.75" customHeight="1" x14ac:dyDescent="0.2">
      <c r="A135" s="27"/>
      <c r="B135" s="25"/>
      <c r="C135" s="28"/>
      <c r="D135" s="39">
        <v>2.9774400000000001</v>
      </c>
      <c r="E135" s="40">
        <v>76.404799999999994</v>
      </c>
      <c r="F135" s="40">
        <v>24.619</v>
      </c>
      <c r="G135" s="40">
        <v>80.571399999999997</v>
      </c>
      <c r="H135" s="39">
        <v>18.382400000000001</v>
      </c>
      <c r="I135" s="39">
        <v>31.617599999999999</v>
      </c>
      <c r="J135" s="39">
        <v>8.3769600000000004</v>
      </c>
      <c r="K135" s="23" t="s">
        <v>8</v>
      </c>
      <c r="L135" s="39"/>
      <c r="P135" s="5"/>
      <c r="R135" s="7"/>
      <c r="S135" s="7"/>
      <c r="T135" s="4"/>
      <c r="V135" s="8"/>
      <c r="W135" s="8"/>
      <c r="X135" s="8"/>
      <c r="Y135" s="8"/>
      <c r="Z135" s="8"/>
      <c r="AA135" s="9"/>
      <c r="AB135" s="9"/>
      <c r="AC135" s="9"/>
      <c r="AD135" s="9"/>
      <c r="AE135" s="9"/>
      <c r="AF135" s="9"/>
      <c r="AG135" s="9"/>
      <c r="AH135" s="6"/>
      <c r="AI135" s="10"/>
      <c r="AJ135" s="6"/>
      <c r="AK135" s="6"/>
      <c r="AL135" s="9"/>
      <c r="AM135" s="9"/>
      <c r="AN135" s="9"/>
      <c r="AO135" s="9"/>
      <c r="AP135" s="9"/>
      <c r="AQ135" s="9"/>
      <c r="AS135" s="7"/>
      <c r="AT135" s="7"/>
      <c r="AU135" s="7"/>
      <c r="AV135" s="7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7"/>
      <c r="BO135" s="6"/>
      <c r="BP135" s="6"/>
      <c r="BQ135" s="6"/>
      <c r="BS135" s="7"/>
      <c r="BT135" s="6"/>
      <c r="BU135" s="6"/>
    </row>
    <row r="136" spans="1:73" s="3" customFormat="1" ht="12.75" customHeight="1" x14ac:dyDescent="0.2">
      <c r="A136" s="27"/>
      <c r="B136" s="25"/>
      <c r="C136" s="28"/>
      <c r="D136" s="39">
        <v>3.6917300000000002</v>
      </c>
      <c r="E136" s="40">
        <v>70.452399999999997</v>
      </c>
      <c r="F136" s="40">
        <v>26.404800000000002</v>
      </c>
      <c r="G136" s="40">
        <v>78.785700000000006</v>
      </c>
      <c r="H136" s="39">
        <v>22.058800000000002</v>
      </c>
      <c r="I136" s="39">
        <v>31.617599999999999</v>
      </c>
      <c r="J136" s="39">
        <v>8.2722499999999997</v>
      </c>
      <c r="K136" s="23" t="s">
        <v>8</v>
      </c>
      <c r="L136" s="39"/>
      <c r="P136" s="5"/>
      <c r="R136" s="7"/>
      <c r="S136" s="7"/>
      <c r="T136" s="4"/>
      <c r="V136" s="8"/>
      <c r="W136" s="8"/>
      <c r="X136" s="8"/>
      <c r="Y136" s="8"/>
      <c r="Z136" s="8"/>
      <c r="AA136" s="9"/>
      <c r="AB136" s="9"/>
      <c r="AC136" s="9"/>
      <c r="AD136" s="9"/>
      <c r="AE136" s="9"/>
      <c r="AF136" s="9"/>
      <c r="AG136" s="9"/>
      <c r="AH136" s="6"/>
      <c r="AI136" s="10"/>
      <c r="AJ136" s="6"/>
      <c r="AK136" s="6"/>
      <c r="AL136" s="9"/>
      <c r="AM136" s="9"/>
      <c r="AN136" s="9"/>
      <c r="AO136" s="9"/>
      <c r="AP136" s="9"/>
      <c r="AQ136" s="9"/>
      <c r="AS136" s="7"/>
      <c r="AT136" s="7"/>
      <c r="AU136" s="7"/>
      <c r="AV136" s="7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7"/>
      <c r="BO136" s="6"/>
      <c r="BP136" s="6"/>
      <c r="BQ136" s="6"/>
      <c r="BS136" s="7"/>
      <c r="BT136" s="6"/>
      <c r="BU136" s="6"/>
    </row>
    <row r="137" spans="1:73" s="3" customFormat="1" ht="12.75" customHeight="1" x14ac:dyDescent="0.2">
      <c r="A137" s="27"/>
      <c r="B137" s="25"/>
      <c r="C137" s="28"/>
      <c r="D137" s="39">
        <v>4.2556399999999996</v>
      </c>
      <c r="E137" s="40">
        <v>68.666700000000006</v>
      </c>
      <c r="F137" s="40">
        <v>26.404800000000002</v>
      </c>
      <c r="G137" s="40">
        <v>78.785700000000006</v>
      </c>
      <c r="H137" s="39">
        <v>25</v>
      </c>
      <c r="I137" s="39">
        <v>32.352899999999998</v>
      </c>
      <c r="J137" s="39">
        <v>8.1675400000000007</v>
      </c>
      <c r="K137" s="23" t="s">
        <v>8</v>
      </c>
      <c r="L137" s="39"/>
      <c r="P137" s="5"/>
      <c r="R137" s="7"/>
      <c r="S137" s="7"/>
      <c r="T137" s="4"/>
      <c r="V137" s="8"/>
      <c r="W137" s="8"/>
      <c r="X137" s="8"/>
      <c r="Y137" s="8"/>
      <c r="Z137" s="8"/>
      <c r="AA137" s="9"/>
      <c r="AB137" s="9"/>
      <c r="AC137" s="9"/>
      <c r="AD137" s="9"/>
      <c r="AE137" s="9"/>
      <c r="AF137" s="9"/>
      <c r="AG137" s="9"/>
      <c r="AH137" s="6"/>
      <c r="AI137" s="10"/>
      <c r="AJ137" s="6"/>
      <c r="AK137" s="6"/>
      <c r="AL137" s="9"/>
      <c r="AM137" s="9"/>
      <c r="AN137" s="9"/>
      <c r="AO137" s="9"/>
      <c r="AP137" s="9"/>
      <c r="AQ137" s="9"/>
      <c r="AS137" s="7"/>
      <c r="AT137" s="7"/>
      <c r="AU137" s="7"/>
      <c r="AV137" s="7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7"/>
      <c r="BO137" s="6"/>
      <c r="BP137" s="6"/>
      <c r="BQ137" s="6"/>
      <c r="BS137" s="7"/>
      <c r="BT137" s="6"/>
      <c r="BU137" s="6"/>
    </row>
    <row r="138" spans="1:73" s="3" customFormat="1" ht="12.75" customHeight="1" x14ac:dyDescent="0.2">
      <c r="A138" s="27"/>
      <c r="B138" s="25"/>
      <c r="C138" s="28"/>
      <c r="D138" s="39">
        <v>4.8947399999999996</v>
      </c>
      <c r="E138" s="40">
        <v>67.476200000000006</v>
      </c>
      <c r="F138" s="40">
        <v>27</v>
      </c>
      <c r="G138" s="40">
        <v>78.785700000000006</v>
      </c>
      <c r="H138" s="39">
        <v>28.308800000000002</v>
      </c>
      <c r="I138" s="39">
        <v>34.926499999999997</v>
      </c>
      <c r="J138" s="39">
        <v>8.4816800000000008</v>
      </c>
      <c r="K138" s="23" t="s">
        <v>8</v>
      </c>
      <c r="L138" s="39"/>
      <c r="P138" s="5"/>
      <c r="R138" s="7"/>
      <c r="S138" s="7"/>
      <c r="T138" s="4"/>
      <c r="V138" s="8"/>
      <c r="W138" s="8"/>
      <c r="X138" s="8"/>
      <c r="Y138" s="8"/>
      <c r="Z138" s="8"/>
      <c r="AA138" s="9"/>
      <c r="AB138" s="9"/>
      <c r="AC138" s="9"/>
      <c r="AD138" s="9"/>
      <c r="AE138" s="9"/>
      <c r="AF138" s="9"/>
      <c r="AG138" s="9"/>
      <c r="AH138" s="6"/>
      <c r="AI138" s="10"/>
      <c r="AJ138" s="6"/>
      <c r="AK138" s="6"/>
      <c r="AL138" s="9"/>
      <c r="AM138" s="9"/>
      <c r="AN138" s="9"/>
      <c r="AO138" s="9"/>
      <c r="AP138" s="9"/>
      <c r="AQ138" s="9"/>
      <c r="AS138" s="7"/>
      <c r="AT138" s="7"/>
      <c r="AU138" s="7"/>
      <c r="AV138" s="7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7"/>
      <c r="BO138" s="6"/>
      <c r="BP138" s="6"/>
      <c r="BQ138" s="6"/>
      <c r="BS138" s="7"/>
      <c r="BT138" s="6"/>
      <c r="BU138" s="6"/>
    </row>
    <row r="139" spans="1:73" s="3" customFormat="1" ht="12.75" customHeight="1" x14ac:dyDescent="0.2">
      <c r="A139" s="27"/>
      <c r="B139" s="25"/>
      <c r="C139" s="28"/>
      <c r="D139" s="39">
        <v>5.4962400000000002</v>
      </c>
      <c r="E139" s="40">
        <v>57.952399999999997</v>
      </c>
      <c r="F139" s="40">
        <v>24.023800000000001</v>
      </c>
      <c r="G139" s="40">
        <v>74.619</v>
      </c>
      <c r="H139" s="39">
        <v>31.985299999999999</v>
      </c>
      <c r="I139" s="39">
        <v>37.867600000000003</v>
      </c>
      <c r="J139" s="39">
        <v>9.3193699999999993</v>
      </c>
      <c r="K139" s="23" t="s">
        <v>8</v>
      </c>
      <c r="L139" s="39"/>
      <c r="P139" s="5"/>
      <c r="R139" s="7"/>
      <c r="S139" s="7"/>
      <c r="T139" s="4"/>
      <c r="V139" s="8"/>
      <c r="W139" s="8"/>
      <c r="X139" s="8"/>
      <c r="Y139" s="8"/>
      <c r="Z139" s="8"/>
      <c r="AA139" s="9"/>
      <c r="AB139" s="9"/>
      <c r="AC139" s="9"/>
      <c r="AD139" s="9"/>
      <c r="AE139" s="9"/>
      <c r="AF139" s="9"/>
      <c r="AG139" s="9"/>
      <c r="AH139" s="6"/>
      <c r="AI139" s="10"/>
      <c r="AJ139" s="6"/>
      <c r="AK139" s="6"/>
      <c r="AL139" s="9"/>
      <c r="AM139" s="9"/>
      <c r="AN139" s="9"/>
      <c r="AO139" s="9"/>
      <c r="AP139" s="9"/>
      <c r="AQ139" s="9"/>
      <c r="AS139" s="7"/>
      <c r="AT139" s="7"/>
      <c r="AU139" s="7"/>
      <c r="AV139" s="7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7"/>
      <c r="BO139" s="6"/>
      <c r="BP139" s="6"/>
      <c r="BQ139" s="6"/>
      <c r="BS139" s="7"/>
      <c r="BT139" s="6"/>
      <c r="BU139" s="6"/>
    </row>
    <row r="140" spans="1:73" s="3" customFormat="1" ht="12.75" customHeight="1" x14ac:dyDescent="0.2">
      <c r="A140" s="27"/>
      <c r="B140" s="25"/>
      <c r="C140" s="28"/>
      <c r="D140" s="39">
        <v>6.0225600000000004</v>
      </c>
      <c r="E140" s="40">
        <v>53.1905</v>
      </c>
      <c r="F140" s="40">
        <v>20.452400000000001</v>
      </c>
      <c r="G140" s="40">
        <v>65.6905</v>
      </c>
      <c r="H140" s="39">
        <v>36.029400000000003</v>
      </c>
      <c r="I140" s="39">
        <v>41.176499999999997</v>
      </c>
      <c r="J140" s="39">
        <v>9.7382200000000001</v>
      </c>
      <c r="K140" s="23" t="s">
        <v>8</v>
      </c>
      <c r="L140" s="39"/>
      <c r="P140" s="5"/>
      <c r="R140" s="7"/>
      <c r="S140" s="7"/>
      <c r="T140" s="4"/>
      <c r="V140" s="8"/>
      <c r="W140" s="8"/>
      <c r="X140" s="8"/>
      <c r="Y140" s="8"/>
      <c r="Z140" s="8"/>
      <c r="AA140" s="9"/>
      <c r="AB140" s="9"/>
      <c r="AC140" s="9"/>
      <c r="AD140" s="9"/>
      <c r="AE140" s="9"/>
      <c r="AF140" s="9"/>
      <c r="AG140" s="9"/>
      <c r="AH140" s="6"/>
      <c r="AI140" s="10"/>
      <c r="AJ140" s="6"/>
      <c r="AK140" s="6"/>
      <c r="AL140" s="9"/>
      <c r="AM140" s="9"/>
      <c r="AN140" s="9"/>
      <c r="AO140" s="9"/>
      <c r="AP140" s="9"/>
      <c r="AQ140" s="9"/>
      <c r="AS140" s="7"/>
      <c r="AT140" s="7"/>
      <c r="AU140" s="7"/>
      <c r="AV140" s="7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7"/>
      <c r="BO140" s="6"/>
      <c r="BP140" s="6"/>
      <c r="BQ140" s="6"/>
      <c r="BS140" s="7"/>
      <c r="BT140" s="6"/>
      <c r="BU140" s="6"/>
    </row>
    <row r="141" spans="1:73" s="3" customFormat="1" ht="12.75" customHeight="1" x14ac:dyDescent="0.2">
      <c r="A141" s="27"/>
      <c r="B141" s="25"/>
      <c r="C141" s="28"/>
      <c r="D141" s="39">
        <v>6.3985000000000003</v>
      </c>
      <c r="E141" s="40">
        <v>51.404800000000002</v>
      </c>
      <c r="F141" s="40">
        <v>20.452400000000001</v>
      </c>
      <c r="G141" s="40">
        <v>65.095200000000006</v>
      </c>
      <c r="H141" s="39">
        <v>37.867600000000003</v>
      </c>
      <c r="I141" s="39">
        <v>43.382399999999997</v>
      </c>
      <c r="J141" s="39">
        <v>10.261799999999999</v>
      </c>
      <c r="K141" s="23" t="s">
        <v>8</v>
      </c>
      <c r="L141" s="39"/>
      <c r="P141" s="5"/>
      <c r="R141" s="7"/>
      <c r="S141" s="7"/>
      <c r="T141" s="4"/>
      <c r="V141" s="8"/>
      <c r="W141" s="8"/>
      <c r="X141" s="8"/>
      <c r="Y141" s="8"/>
      <c r="Z141" s="8"/>
      <c r="AA141" s="9"/>
      <c r="AB141" s="9"/>
      <c r="AC141" s="9"/>
      <c r="AD141" s="9"/>
      <c r="AE141" s="9"/>
      <c r="AF141" s="9"/>
      <c r="AG141" s="9"/>
      <c r="AH141" s="6"/>
      <c r="AI141" s="10"/>
      <c r="AJ141" s="6"/>
      <c r="AK141" s="6"/>
      <c r="AL141" s="9"/>
      <c r="AM141" s="9"/>
      <c r="AN141" s="9"/>
      <c r="AO141" s="9"/>
      <c r="AP141" s="9"/>
      <c r="AQ141" s="9"/>
      <c r="AS141" s="7"/>
      <c r="AT141" s="7"/>
      <c r="AU141" s="7"/>
      <c r="AV141" s="7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7"/>
      <c r="BO141" s="6"/>
      <c r="BP141" s="6"/>
      <c r="BQ141" s="6"/>
      <c r="BS141" s="7"/>
      <c r="BT141" s="6"/>
      <c r="BU141" s="6"/>
    </row>
    <row r="142" spans="1:73" s="3" customFormat="1" ht="12.75" customHeight="1" x14ac:dyDescent="0.2">
      <c r="A142" s="27"/>
      <c r="B142" s="25"/>
      <c r="C142" s="28"/>
      <c r="D142" s="39">
        <v>6.81203</v>
      </c>
      <c r="E142" s="40">
        <v>49.619</v>
      </c>
      <c r="F142" s="40">
        <v>19.261900000000001</v>
      </c>
      <c r="G142" s="40">
        <v>63.904800000000002</v>
      </c>
      <c r="H142" s="39">
        <v>40.073500000000003</v>
      </c>
      <c r="I142" s="39">
        <v>46.323500000000003</v>
      </c>
      <c r="J142" s="39">
        <v>10.9948</v>
      </c>
      <c r="K142" s="23" t="s">
        <v>8</v>
      </c>
      <c r="L142" s="39"/>
      <c r="P142" s="5"/>
      <c r="R142" s="7"/>
      <c r="S142" s="7"/>
      <c r="T142" s="4"/>
      <c r="V142" s="8"/>
      <c r="W142" s="8"/>
      <c r="X142" s="8"/>
      <c r="Y142" s="8"/>
      <c r="Z142" s="8"/>
      <c r="AA142" s="9"/>
      <c r="AB142" s="9"/>
      <c r="AC142" s="9"/>
      <c r="AD142" s="9"/>
      <c r="AE142" s="9"/>
      <c r="AF142" s="9"/>
      <c r="AG142" s="9"/>
      <c r="AH142" s="6"/>
      <c r="AI142" s="10"/>
      <c r="AJ142" s="6"/>
      <c r="AK142" s="6"/>
      <c r="AL142" s="9"/>
      <c r="AM142" s="9"/>
      <c r="AN142" s="9"/>
      <c r="AO142" s="9"/>
      <c r="AP142" s="9"/>
      <c r="AQ142" s="9"/>
      <c r="AS142" s="7"/>
      <c r="AT142" s="7"/>
      <c r="AU142" s="7"/>
      <c r="AV142" s="7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7"/>
      <c r="BO142" s="6"/>
      <c r="BP142" s="6"/>
      <c r="BQ142" s="6"/>
      <c r="BS142" s="7"/>
      <c r="BT142" s="6"/>
      <c r="BU142" s="6"/>
    </row>
    <row r="143" spans="1:73" s="3" customFormat="1" ht="12.75" customHeight="1" x14ac:dyDescent="0.2">
      <c r="A143" s="27"/>
      <c r="B143" s="25"/>
      <c r="C143" s="28"/>
      <c r="D143" s="39">
        <v>7.3383500000000002</v>
      </c>
      <c r="E143" s="40">
        <v>49.619</v>
      </c>
      <c r="F143" s="40">
        <v>19.261900000000001</v>
      </c>
      <c r="G143" s="40">
        <v>63.904800000000002</v>
      </c>
      <c r="H143" s="39">
        <v>43.382399999999997</v>
      </c>
      <c r="I143" s="39">
        <v>51.102899999999998</v>
      </c>
      <c r="J143" s="39">
        <v>11.937200000000001</v>
      </c>
      <c r="K143" s="23" t="s">
        <v>8</v>
      </c>
      <c r="L143" s="39"/>
      <c r="P143" s="5"/>
      <c r="R143" s="7"/>
      <c r="S143" s="7"/>
      <c r="T143" s="4"/>
      <c r="V143" s="8"/>
      <c r="W143" s="8"/>
      <c r="X143" s="8"/>
      <c r="Y143" s="8"/>
      <c r="Z143" s="8"/>
      <c r="AA143" s="9"/>
      <c r="AB143" s="9"/>
      <c r="AC143" s="9"/>
      <c r="AD143" s="9"/>
      <c r="AE143" s="9"/>
      <c r="AF143" s="9"/>
      <c r="AG143" s="9"/>
      <c r="AH143" s="6"/>
      <c r="AI143" s="10"/>
      <c r="AJ143" s="6"/>
      <c r="AK143" s="6"/>
      <c r="AL143" s="9"/>
      <c r="AM143" s="9"/>
      <c r="AN143" s="9"/>
      <c r="AO143" s="9"/>
      <c r="AP143" s="9"/>
      <c r="AQ143" s="9"/>
      <c r="AS143" s="7"/>
      <c r="AT143" s="7"/>
      <c r="AU143" s="7"/>
      <c r="AV143" s="7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7"/>
      <c r="BO143" s="6"/>
      <c r="BP143" s="6"/>
      <c r="BQ143" s="6"/>
      <c r="BS143" s="7"/>
      <c r="BT143" s="6"/>
      <c r="BU143" s="6"/>
    </row>
    <row r="144" spans="1:73" s="3" customFormat="1" ht="12.75" customHeight="1" x14ac:dyDescent="0.2">
      <c r="A144" s="27"/>
      <c r="B144" s="25"/>
      <c r="C144" s="28"/>
      <c r="D144" s="39">
        <v>7.9022600000000001</v>
      </c>
      <c r="E144" s="40">
        <v>49.619</v>
      </c>
      <c r="F144" s="40">
        <v>21.047599999999999</v>
      </c>
      <c r="G144" s="40">
        <v>62.119</v>
      </c>
      <c r="H144" s="39">
        <v>46.323500000000003</v>
      </c>
      <c r="I144" s="39">
        <v>55.514699999999998</v>
      </c>
      <c r="J144" s="39">
        <v>12.984299999999999</v>
      </c>
      <c r="K144" s="23" t="s">
        <v>8</v>
      </c>
      <c r="L144" s="39"/>
      <c r="P144" s="5"/>
      <c r="R144" s="7"/>
      <c r="S144" s="7"/>
      <c r="T144" s="4"/>
      <c r="V144" s="8"/>
      <c r="W144" s="8"/>
      <c r="X144" s="8"/>
      <c r="Y144" s="8"/>
      <c r="Z144" s="8"/>
      <c r="AA144" s="9"/>
      <c r="AB144" s="9"/>
      <c r="AC144" s="9"/>
      <c r="AD144" s="9"/>
      <c r="AE144" s="9"/>
      <c r="AF144" s="9"/>
      <c r="AG144" s="9"/>
      <c r="AH144" s="6"/>
      <c r="AI144" s="10"/>
      <c r="AJ144" s="6"/>
      <c r="AK144" s="6"/>
      <c r="AL144" s="9"/>
      <c r="AM144" s="9"/>
      <c r="AN144" s="9"/>
      <c r="AO144" s="9"/>
      <c r="AP144" s="9"/>
      <c r="AQ144" s="9"/>
      <c r="AS144" s="7"/>
      <c r="AT144" s="7"/>
      <c r="AU144" s="7"/>
      <c r="AV144" s="7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7"/>
      <c r="BO144" s="6"/>
      <c r="BP144" s="6"/>
      <c r="BQ144" s="6"/>
      <c r="BS144" s="7"/>
      <c r="BT144" s="6"/>
      <c r="BU144" s="6"/>
    </row>
    <row r="145" spans="1:73" s="3" customFormat="1" ht="12.75" customHeight="1" x14ac:dyDescent="0.2">
      <c r="A145" s="27"/>
      <c r="B145" s="25"/>
      <c r="C145" s="28"/>
      <c r="D145" s="39">
        <v>8.46617</v>
      </c>
      <c r="E145" s="40">
        <v>49.619</v>
      </c>
      <c r="F145" s="40">
        <v>21.047599999999999</v>
      </c>
      <c r="G145" s="40">
        <v>60.928600000000003</v>
      </c>
      <c r="H145" s="39">
        <v>50.367600000000003</v>
      </c>
      <c r="I145" s="39">
        <v>60.661799999999999</v>
      </c>
      <c r="J145" s="39">
        <v>13.7173</v>
      </c>
      <c r="K145" s="23" t="s">
        <v>8</v>
      </c>
      <c r="L145" s="39"/>
      <c r="P145" s="5"/>
      <c r="R145" s="7"/>
      <c r="S145" s="7"/>
      <c r="T145" s="4"/>
      <c r="V145" s="8"/>
      <c r="W145" s="8"/>
      <c r="X145" s="8"/>
      <c r="Y145" s="8"/>
      <c r="Z145" s="8"/>
      <c r="AA145" s="9"/>
      <c r="AB145" s="9"/>
      <c r="AC145" s="9"/>
      <c r="AD145" s="9"/>
      <c r="AE145" s="9"/>
      <c r="AF145" s="9"/>
      <c r="AG145" s="9"/>
      <c r="AH145" s="6"/>
      <c r="AI145" s="10"/>
      <c r="AJ145" s="6"/>
      <c r="AK145" s="6"/>
      <c r="AL145" s="9"/>
      <c r="AM145" s="9"/>
      <c r="AN145" s="9"/>
      <c r="AO145" s="9"/>
      <c r="AP145" s="9"/>
      <c r="AQ145" s="9"/>
      <c r="AS145" s="7"/>
      <c r="AT145" s="7"/>
      <c r="AU145" s="7"/>
      <c r="AV145" s="7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7"/>
      <c r="BO145" s="6"/>
      <c r="BP145" s="6"/>
      <c r="BQ145" s="6"/>
      <c r="BS145" s="7"/>
      <c r="BT145" s="6"/>
      <c r="BU145" s="6"/>
    </row>
    <row r="146" spans="1:73" s="3" customFormat="1" ht="12.75" customHeight="1" x14ac:dyDescent="0.2">
      <c r="A146" s="27"/>
      <c r="B146" s="25"/>
      <c r="C146" s="28"/>
      <c r="D146" s="39">
        <v>9.0300799999999999</v>
      </c>
      <c r="E146" s="40">
        <v>49.023800000000001</v>
      </c>
      <c r="F146" s="40">
        <v>19.261900000000001</v>
      </c>
      <c r="G146" s="40">
        <v>59.738100000000003</v>
      </c>
      <c r="H146" s="39">
        <v>54.411799999999999</v>
      </c>
      <c r="I146" s="39">
        <v>65.441199999999995</v>
      </c>
      <c r="J146" s="39">
        <v>14.555</v>
      </c>
      <c r="K146" s="23" t="s">
        <v>8</v>
      </c>
      <c r="L146" s="39"/>
      <c r="P146" s="5"/>
      <c r="R146" s="7"/>
      <c r="S146" s="7"/>
      <c r="T146" s="4"/>
      <c r="V146" s="8"/>
      <c r="W146" s="8"/>
      <c r="X146" s="8"/>
      <c r="Y146" s="8"/>
      <c r="Z146" s="8"/>
      <c r="AA146" s="9"/>
      <c r="AB146" s="9"/>
      <c r="AC146" s="9"/>
      <c r="AD146" s="9"/>
      <c r="AE146" s="9"/>
      <c r="AF146" s="9"/>
      <c r="AG146" s="9"/>
      <c r="AH146" s="6"/>
      <c r="AI146" s="10"/>
      <c r="AJ146" s="6"/>
      <c r="AK146" s="6"/>
      <c r="AL146" s="9"/>
      <c r="AM146" s="9"/>
      <c r="AN146" s="9"/>
      <c r="AO146" s="9"/>
      <c r="AP146" s="9"/>
      <c r="AQ146" s="9"/>
      <c r="AS146" s="7"/>
      <c r="AT146" s="7"/>
      <c r="AU146" s="7"/>
      <c r="AV146" s="7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7"/>
      <c r="BO146" s="6"/>
      <c r="BP146" s="6"/>
      <c r="BQ146" s="6"/>
      <c r="BS146" s="7"/>
      <c r="BT146" s="6"/>
      <c r="BU146" s="6"/>
    </row>
    <row r="147" spans="1:73" s="3" customFormat="1" ht="12.75" customHeight="1" x14ac:dyDescent="0.2">
      <c r="A147" s="27"/>
      <c r="B147" s="25"/>
      <c r="C147" s="28"/>
      <c r="D147" s="39">
        <v>9.5939800000000002</v>
      </c>
      <c r="E147" s="40">
        <v>49.023800000000001</v>
      </c>
      <c r="F147" s="40">
        <v>19.857099999999999</v>
      </c>
      <c r="G147" s="40">
        <v>57.952399999999997</v>
      </c>
      <c r="H147" s="39">
        <v>58.088200000000001</v>
      </c>
      <c r="I147" s="39">
        <v>71.323499999999996</v>
      </c>
      <c r="J147" s="39">
        <v>15.497400000000001</v>
      </c>
      <c r="K147" s="23" t="s">
        <v>8</v>
      </c>
      <c r="L147" s="39"/>
      <c r="P147" s="5"/>
      <c r="R147" s="7"/>
      <c r="S147" s="7"/>
      <c r="T147" s="4"/>
      <c r="V147" s="8"/>
      <c r="W147" s="8"/>
      <c r="X147" s="8"/>
      <c r="Y147" s="8"/>
      <c r="Z147" s="8"/>
      <c r="AA147" s="9"/>
      <c r="AB147" s="9"/>
      <c r="AC147" s="9"/>
      <c r="AD147" s="9"/>
      <c r="AE147" s="9"/>
      <c r="AF147" s="9"/>
      <c r="AG147" s="9"/>
      <c r="AH147" s="6"/>
      <c r="AI147" s="10"/>
      <c r="AJ147" s="6"/>
      <c r="AK147" s="6"/>
      <c r="AL147" s="9"/>
      <c r="AM147" s="9"/>
      <c r="AN147" s="9"/>
      <c r="AO147" s="9"/>
      <c r="AP147" s="9"/>
      <c r="AQ147" s="9"/>
      <c r="AS147" s="7"/>
      <c r="AT147" s="7"/>
      <c r="AU147" s="7"/>
      <c r="AV147" s="7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7"/>
      <c r="BO147" s="6"/>
      <c r="BP147" s="6"/>
      <c r="BQ147" s="6"/>
      <c r="BS147" s="7"/>
      <c r="BT147" s="6"/>
      <c r="BU147" s="6"/>
    </row>
    <row r="148" spans="1:73" s="3" customFormat="1" ht="12.75" customHeight="1" x14ac:dyDescent="0.2">
      <c r="A148" s="27"/>
      <c r="B148" s="25"/>
      <c r="C148" s="28"/>
      <c r="D148" s="39">
        <v>10.2707</v>
      </c>
      <c r="E148" s="40">
        <v>51.404800000000002</v>
      </c>
      <c r="F148" s="40">
        <v>19.261900000000001</v>
      </c>
      <c r="G148" s="40">
        <v>57.357100000000003</v>
      </c>
      <c r="H148" s="39">
        <v>62.5</v>
      </c>
      <c r="I148" s="39">
        <v>76.838200000000001</v>
      </c>
      <c r="J148" s="39">
        <v>16.753900000000002</v>
      </c>
      <c r="K148" s="23" t="s">
        <v>8</v>
      </c>
      <c r="L148" s="39"/>
      <c r="P148" s="5"/>
      <c r="R148" s="7"/>
      <c r="S148" s="7"/>
      <c r="T148" s="4"/>
      <c r="V148" s="8"/>
      <c r="W148" s="8"/>
      <c r="X148" s="8"/>
      <c r="Y148" s="8"/>
      <c r="Z148" s="8"/>
      <c r="AA148" s="9"/>
      <c r="AB148" s="9"/>
      <c r="AC148" s="9"/>
      <c r="AD148" s="9"/>
      <c r="AE148" s="9"/>
      <c r="AF148" s="9"/>
      <c r="AG148" s="9"/>
      <c r="AH148" s="6"/>
      <c r="AI148" s="10"/>
      <c r="AJ148" s="6"/>
      <c r="AK148" s="6"/>
      <c r="AL148" s="9"/>
      <c r="AM148" s="9"/>
      <c r="AN148" s="9"/>
      <c r="AO148" s="9"/>
      <c r="AP148" s="9"/>
      <c r="AQ148" s="9"/>
      <c r="AS148" s="7"/>
      <c r="AT148" s="7"/>
      <c r="AU148" s="7"/>
      <c r="AV148" s="7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7"/>
      <c r="BO148" s="6"/>
      <c r="BP148" s="6"/>
      <c r="BQ148" s="6"/>
      <c r="BS148" s="7"/>
      <c r="BT148" s="6"/>
      <c r="BU148" s="6"/>
    </row>
    <row r="149" spans="1:73" s="3" customFormat="1" ht="12.75" customHeight="1" x14ac:dyDescent="0.2">
      <c r="A149" s="27"/>
      <c r="B149" s="25" t="s">
        <v>36</v>
      </c>
      <c r="C149" s="28"/>
      <c r="D149" s="39">
        <v>2.1052599999999999</v>
      </c>
      <c r="E149" s="40">
        <v>110</v>
      </c>
      <c r="F149" s="40">
        <v>40</v>
      </c>
      <c r="G149" s="40">
        <v>121.00000000000001</v>
      </c>
      <c r="H149" s="39">
        <v>6.8627500000000001</v>
      </c>
      <c r="I149" s="39">
        <v>16.666699999999999</v>
      </c>
      <c r="J149" s="39">
        <v>5.9398900000000001</v>
      </c>
      <c r="K149" s="23" t="s">
        <v>8</v>
      </c>
      <c r="L149" s="39"/>
      <c r="P149" s="5"/>
      <c r="R149" s="7"/>
      <c r="S149" s="7"/>
      <c r="T149" s="4"/>
      <c r="V149" s="8"/>
      <c r="W149" s="8"/>
      <c r="X149" s="8"/>
      <c r="Y149" s="8"/>
      <c r="Z149" s="8"/>
      <c r="AA149" s="9"/>
      <c r="AB149" s="9"/>
      <c r="AC149" s="9"/>
      <c r="AD149" s="9"/>
      <c r="AE149" s="9"/>
      <c r="AF149" s="9"/>
      <c r="AG149" s="9"/>
      <c r="AH149" s="6"/>
      <c r="AI149" s="10"/>
      <c r="AJ149" s="6"/>
      <c r="AK149" s="6"/>
      <c r="AL149" s="9"/>
      <c r="AM149" s="9"/>
      <c r="AN149" s="9"/>
      <c r="AO149" s="9"/>
      <c r="AP149" s="9"/>
      <c r="AQ149" s="9"/>
      <c r="AS149" s="7"/>
      <c r="AT149" s="7"/>
      <c r="AU149" s="7"/>
      <c r="AV149" s="7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7"/>
      <c r="BO149" s="6"/>
      <c r="BP149" s="6"/>
      <c r="BQ149" s="6"/>
      <c r="BS149" s="7"/>
      <c r="BT149" s="6"/>
      <c r="BU149" s="6"/>
    </row>
    <row r="150" spans="1:73" s="3" customFormat="1" ht="12.75" customHeight="1" x14ac:dyDescent="0.2">
      <c r="A150" s="27"/>
      <c r="B150" s="25"/>
      <c r="C150" s="28"/>
      <c r="D150" s="39">
        <v>3.0899800000000002</v>
      </c>
      <c r="E150" s="40">
        <v>105</v>
      </c>
      <c r="F150" s="40">
        <v>40</v>
      </c>
      <c r="G150" s="40">
        <v>115.50000000000001</v>
      </c>
      <c r="H150" s="39">
        <v>9.2456399999999999</v>
      </c>
      <c r="I150" s="39">
        <v>15.196099999999999</v>
      </c>
      <c r="J150" s="39">
        <v>6.7350500000000002</v>
      </c>
      <c r="K150" s="23" t="s">
        <v>8</v>
      </c>
      <c r="L150" s="39"/>
      <c r="P150" s="5"/>
      <c r="R150" s="7"/>
      <c r="S150" s="7"/>
      <c r="T150" s="4"/>
      <c r="V150" s="8"/>
      <c r="W150" s="8"/>
      <c r="X150" s="8"/>
      <c r="Y150" s="8"/>
      <c r="Z150" s="8"/>
      <c r="AA150" s="9"/>
      <c r="AB150" s="9"/>
      <c r="AC150" s="9"/>
      <c r="AD150" s="9"/>
      <c r="AE150" s="9"/>
      <c r="AF150" s="9"/>
      <c r="AG150" s="9"/>
      <c r="AH150" s="6"/>
      <c r="AI150" s="10"/>
      <c r="AJ150" s="6"/>
      <c r="AK150" s="6"/>
      <c r="AL150" s="9"/>
      <c r="AM150" s="9"/>
      <c r="AN150" s="9"/>
      <c r="AO150" s="9"/>
      <c r="AP150" s="9"/>
      <c r="AQ150" s="9"/>
      <c r="AS150" s="7"/>
      <c r="AT150" s="7"/>
      <c r="AU150" s="7"/>
      <c r="AV150" s="7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7"/>
      <c r="BO150" s="6"/>
      <c r="BP150" s="6"/>
      <c r="BQ150" s="6"/>
      <c r="BS150" s="7"/>
      <c r="BT150" s="6"/>
      <c r="BU150" s="6"/>
    </row>
    <row r="151" spans="1:73" s="3" customFormat="1" ht="12.75" customHeight="1" x14ac:dyDescent="0.2">
      <c r="A151" s="27"/>
      <c r="B151" s="25"/>
      <c r="C151" s="28"/>
      <c r="D151" s="39">
        <v>4.0407500000000001</v>
      </c>
      <c r="E151" s="40">
        <v>100</v>
      </c>
      <c r="F151" s="40">
        <v>40</v>
      </c>
      <c r="G151" s="40">
        <v>110.00000000000001</v>
      </c>
      <c r="H151" s="39">
        <v>11.968999999999999</v>
      </c>
      <c r="I151" s="39">
        <v>22.058800000000002</v>
      </c>
      <c r="J151" s="39">
        <v>7.7290099999999997</v>
      </c>
      <c r="K151" s="23" t="s">
        <v>8</v>
      </c>
      <c r="L151" s="39"/>
      <c r="P151" s="5"/>
      <c r="R151" s="7"/>
      <c r="S151" s="7"/>
      <c r="T151" s="4"/>
      <c r="V151" s="8"/>
      <c r="W151" s="8"/>
      <c r="X151" s="8"/>
      <c r="Y151" s="8"/>
      <c r="Z151" s="8"/>
      <c r="AA151" s="9"/>
      <c r="AB151" s="9"/>
      <c r="AC151" s="9"/>
      <c r="AD151" s="9"/>
      <c r="AE151" s="9"/>
      <c r="AF151" s="9"/>
      <c r="AG151" s="9"/>
      <c r="AH151" s="6"/>
      <c r="AI151" s="10"/>
      <c r="AJ151" s="6"/>
      <c r="AK151" s="6"/>
      <c r="AL151" s="9"/>
      <c r="AM151" s="9"/>
      <c r="AN151" s="9"/>
      <c r="AO151" s="9"/>
      <c r="AP151" s="9"/>
      <c r="AQ151" s="9"/>
      <c r="AS151" s="7"/>
      <c r="AT151" s="7"/>
      <c r="AU151" s="7"/>
      <c r="AV151" s="7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7"/>
      <c r="BO151" s="6"/>
      <c r="BP151" s="6"/>
      <c r="BQ151" s="6"/>
      <c r="BS151" s="7"/>
      <c r="BT151" s="6"/>
      <c r="BU151" s="6"/>
    </row>
    <row r="152" spans="1:73" s="3" customFormat="1" ht="12.75" customHeight="1" x14ac:dyDescent="0.2">
      <c r="A152" s="27"/>
      <c r="B152" s="25"/>
      <c r="C152" s="28"/>
      <c r="D152" s="39">
        <v>5.0254700000000003</v>
      </c>
      <c r="E152" s="40">
        <v>100</v>
      </c>
      <c r="F152" s="40">
        <v>40</v>
      </c>
      <c r="G152" s="40">
        <v>110.00000000000001</v>
      </c>
      <c r="H152" s="39">
        <v>14.692299999999999</v>
      </c>
      <c r="I152" s="39">
        <v>25.490200000000002</v>
      </c>
      <c r="J152" s="39">
        <v>8.7229600000000005</v>
      </c>
      <c r="K152" s="23" t="s">
        <v>8</v>
      </c>
      <c r="L152" s="39"/>
      <c r="P152" s="5"/>
      <c r="R152" s="7"/>
      <c r="S152" s="7"/>
      <c r="T152" s="4"/>
      <c r="V152" s="8"/>
      <c r="W152" s="8"/>
      <c r="X152" s="8"/>
      <c r="Y152" s="8"/>
      <c r="Z152" s="8"/>
      <c r="AA152" s="9"/>
      <c r="AB152" s="9"/>
      <c r="AC152" s="9"/>
      <c r="AD152" s="9"/>
      <c r="AE152" s="9"/>
      <c r="AF152" s="9"/>
      <c r="AG152" s="9"/>
      <c r="AH152" s="6"/>
      <c r="AI152" s="10"/>
      <c r="AJ152" s="6"/>
      <c r="AK152" s="6"/>
      <c r="AL152" s="9"/>
      <c r="AM152" s="9"/>
      <c r="AN152" s="9"/>
      <c r="AO152" s="9"/>
      <c r="AP152" s="9"/>
      <c r="AQ152" s="9"/>
      <c r="AS152" s="7"/>
      <c r="AT152" s="7"/>
      <c r="AU152" s="7"/>
      <c r="AV152" s="7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7"/>
      <c r="BO152" s="6"/>
      <c r="BP152" s="6"/>
      <c r="BQ152" s="6"/>
      <c r="BS152" s="7"/>
      <c r="BT152" s="6"/>
      <c r="BU152" s="6"/>
    </row>
    <row r="153" spans="1:73" s="3" customFormat="1" ht="12.75" customHeight="1" x14ac:dyDescent="0.2">
      <c r="A153" s="27"/>
      <c r="B153" s="25"/>
      <c r="C153" s="28"/>
      <c r="D153" s="39">
        <v>5.9762300000000002</v>
      </c>
      <c r="E153" s="40">
        <v>95</v>
      </c>
      <c r="F153" s="40">
        <v>40</v>
      </c>
      <c r="G153" s="40">
        <v>104.50000000000001</v>
      </c>
      <c r="H153" s="39">
        <v>17.415600000000001</v>
      </c>
      <c r="I153" s="39">
        <v>27.451000000000001</v>
      </c>
      <c r="J153" s="39">
        <v>9.5181299999999993</v>
      </c>
      <c r="K153" s="23" t="s">
        <v>8</v>
      </c>
      <c r="L153" s="39"/>
      <c r="P153" s="5"/>
      <c r="R153" s="7"/>
      <c r="S153" s="7"/>
      <c r="T153" s="4"/>
      <c r="V153" s="8"/>
      <c r="W153" s="8"/>
      <c r="X153" s="8"/>
      <c r="Y153" s="8"/>
      <c r="Z153" s="8"/>
      <c r="AA153" s="9"/>
      <c r="AB153" s="9"/>
      <c r="AC153" s="9"/>
      <c r="AD153" s="9"/>
      <c r="AE153" s="9"/>
      <c r="AF153" s="9"/>
      <c r="AG153" s="9"/>
      <c r="AH153" s="6"/>
      <c r="AI153" s="10"/>
      <c r="AJ153" s="6"/>
      <c r="AK153" s="6"/>
      <c r="AL153" s="9"/>
      <c r="AM153" s="9"/>
      <c r="AN153" s="9"/>
      <c r="AO153" s="9"/>
      <c r="AP153" s="9"/>
      <c r="AQ153" s="9"/>
      <c r="AS153" s="7"/>
      <c r="AT153" s="7"/>
      <c r="AU153" s="7"/>
      <c r="AV153" s="7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7"/>
      <c r="BO153" s="6"/>
      <c r="BP153" s="6"/>
      <c r="BQ153" s="6"/>
      <c r="BS153" s="7"/>
      <c r="BT153" s="6"/>
      <c r="BU153" s="6"/>
    </row>
    <row r="154" spans="1:73" s="3" customFormat="1" ht="12.75" customHeight="1" x14ac:dyDescent="0.2">
      <c r="A154" s="27"/>
      <c r="B154" s="25"/>
      <c r="C154" s="28"/>
      <c r="D154" s="39">
        <v>6.99491</v>
      </c>
      <c r="E154" s="40">
        <v>75</v>
      </c>
      <c r="F154" s="40">
        <v>30</v>
      </c>
      <c r="G154" s="40">
        <v>82.5</v>
      </c>
      <c r="H154" s="39">
        <v>20.479299999999999</v>
      </c>
      <c r="I154" s="39">
        <v>47.058799999999998</v>
      </c>
      <c r="J154" s="39">
        <v>10.3796</v>
      </c>
      <c r="K154" s="23" t="s">
        <v>8</v>
      </c>
      <c r="L154" s="39"/>
      <c r="P154" s="5"/>
      <c r="R154" s="7"/>
      <c r="S154" s="7"/>
      <c r="T154" s="4"/>
      <c r="V154" s="8"/>
      <c r="W154" s="8"/>
      <c r="X154" s="8"/>
      <c r="Y154" s="8"/>
      <c r="Z154" s="8"/>
      <c r="AA154" s="9"/>
      <c r="AB154" s="9"/>
      <c r="AC154" s="9"/>
      <c r="AD154" s="9"/>
      <c r="AE154" s="9"/>
      <c r="AF154" s="9"/>
      <c r="AG154" s="9"/>
      <c r="AH154" s="6"/>
      <c r="AI154" s="10"/>
      <c r="AJ154" s="6"/>
      <c r="AK154" s="6"/>
      <c r="AL154" s="9"/>
      <c r="AM154" s="9"/>
      <c r="AN154" s="9"/>
      <c r="AO154" s="9"/>
      <c r="AP154" s="9"/>
      <c r="AQ154" s="9"/>
      <c r="AS154" s="7"/>
      <c r="AT154" s="7"/>
      <c r="AU154" s="7"/>
      <c r="AV154" s="7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7"/>
      <c r="BO154" s="6"/>
      <c r="BP154" s="6"/>
      <c r="BQ154" s="6"/>
      <c r="BS154" s="7"/>
      <c r="BT154" s="6"/>
      <c r="BU154" s="6"/>
    </row>
    <row r="155" spans="1:73" s="3" customFormat="1" ht="12.75" customHeight="1" x14ac:dyDescent="0.2">
      <c r="A155" s="27"/>
      <c r="B155" s="25"/>
      <c r="C155" s="28"/>
      <c r="D155" s="39">
        <v>7.9456699999999998</v>
      </c>
      <c r="E155" s="40">
        <v>83</v>
      </c>
      <c r="F155" s="40">
        <v>30</v>
      </c>
      <c r="G155" s="40">
        <v>91.300000000000011</v>
      </c>
      <c r="H155" s="39">
        <v>23.542999999999999</v>
      </c>
      <c r="I155" s="39">
        <v>45.097999999999999</v>
      </c>
      <c r="J155" s="39">
        <v>13.228899999999999</v>
      </c>
      <c r="K155" s="23" t="s">
        <v>8</v>
      </c>
      <c r="L155" s="39"/>
      <c r="P155" s="5"/>
      <c r="R155" s="7"/>
      <c r="S155" s="7"/>
      <c r="T155" s="4"/>
      <c r="V155" s="8"/>
      <c r="W155" s="8"/>
      <c r="X155" s="8"/>
      <c r="Y155" s="8"/>
      <c r="Z155" s="8"/>
      <c r="AA155" s="9"/>
      <c r="AB155" s="9"/>
      <c r="AC155" s="9"/>
      <c r="AD155" s="9"/>
      <c r="AE155" s="9"/>
      <c r="AF155" s="9"/>
      <c r="AG155" s="9"/>
      <c r="AH155" s="6"/>
      <c r="AI155" s="10"/>
      <c r="AJ155" s="6"/>
      <c r="AK155" s="6"/>
      <c r="AL155" s="9"/>
      <c r="AM155" s="9"/>
      <c r="AN155" s="9"/>
      <c r="AO155" s="9"/>
      <c r="AP155" s="9"/>
      <c r="AQ155" s="9"/>
      <c r="AS155" s="7"/>
      <c r="AT155" s="7"/>
      <c r="AU155" s="7"/>
      <c r="AV155" s="7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7"/>
      <c r="BO155" s="6"/>
      <c r="BP155" s="6"/>
      <c r="BQ155" s="6"/>
      <c r="BS155" s="7"/>
      <c r="BT155" s="6"/>
      <c r="BU155" s="6"/>
    </row>
    <row r="156" spans="1:73" s="3" customFormat="1" ht="12.75" customHeight="1" x14ac:dyDescent="0.2">
      <c r="A156" s="27"/>
      <c r="B156" s="25"/>
      <c r="C156" s="28"/>
      <c r="D156" s="39">
        <v>8.9303899999999992</v>
      </c>
      <c r="E156" s="40">
        <v>95</v>
      </c>
      <c r="F156" s="40">
        <v>30</v>
      </c>
      <c r="G156" s="40">
        <v>104.50000000000001</v>
      </c>
      <c r="H156" s="39">
        <v>26.947199999999999</v>
      </c>
      <c r="I156" s="39">
        <v>55.882399999999997</v>
      </c>
      <c r="J156" s="39">
        <v>15.8132</v>
      </c>
      <c r="K156" s="23" t="s">
        <v>8</v>
      </c>
      <c r="L156" s="39"/>
      <c r="P156" s="5"/>
      <c r="R156" s="7"/>
      <c r="S156" s="7"/>
      <c r="T156" s="4"/>
      <c r="V156" s="8"/>
      <c r="W156" s="8"/>
      <c r="X156" s="8"/>
      <c r="Y156" s="8"/>
      <c r="Z156" s="8"/>
      <c r="AA156" s="9"/>
      <c r="AB156" s="9"/>
      <c r="AC156" s="9"/>
      <c r="AD156" s="9"/>
      <c r="AE156" s="9"/>
      <c r="AF156" s="9"/>
      <c r="AG156" s="9"/>
      <c r="AH156" s="6"/>
      <c r="AI156" s="10"/>
      <c r="AJ156" s="6"/>
      <c r="AK156" s="6"/>
      <c r="AL156" s="9"/>
      <c r="AM156" s="9"/>
      <c r="AN156" s="9"/>
      <c r="AO156" s="9"/>
      <c r="AP156" s="9"/>
      <c r="AQ156" s="9"/>
      <c r="AS156" s="7"/>
      <c r="AT156" s="7"/>
      <c r="AU156" s="7"/>
      <c r="AV156" s="7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7"/>
      <c r="BO156" s="6"/>
      <c r="BP156" s="6"/>
      <c r="BQ156" s="6"/>
      <c r="BS156" s="7"/>
      <c r="BT156" s="6"/>
      <c r="BU156" s="6"/>
    </row>
    <row r="157" spans="1:73" s="3" customFormat="1" ht="12.75" customHeight="1" x14ac:dyDescent="0.2">
      <c r="A157" s="27"/>
      <c r="B157" s="25"/>
      <c r="C157" s="28"/>
      <c r="D157" s="39">
        <v>10.016999999999999</v>
      </c>
      <c r="E157" s="40">
        <v>87</v>
      </c>
      <c r="F157" s="40">
        <v>30</v>
      </c>
      <c r="G157" s="40">
        <v>95.7</v>
      </c>
      <c r="H157" s="39">
        <v>30.351299999999998</v>
      </c>
      <c r="I157" s="39">
        <v>54.902000000000001</v>
      </c>
      <c r="J157" s="39">
        <v>19.192599999999999</v>
      </c>
      <c r="K157" s="23" t="s">
        <v>8</v>
      </c>
      <c r="L157" s="39"/>
      <c r="P157" s="5"/>
      <c r="R157" s="7"/>
      <c r="S157" s="7"/>
      <c r="T157" s="4"/>
      <c r="V157" s="8"/>
      <c r="W157" s="8"/>
      <c r="X157" s="8"/>
      <c r="Y157" s="8"/>
      <c r="Z157" s="8"/>
      <c r="AA157" s="9"/>
      <c r="AB157" s="9"/>
      <c r="AC157" s="9"/>
      <c r="AD157" s="9"/>
      <c r="AE157" s="9"/>
      <c r="AF157" s="9"/>
      <c r="AG157" s="9"/>
      <c r="AH157" s="6"/>
      <c r="AI157" s="10"/>
      <c r="AJ157" s="6"/>
      <c r="AK157" s="6"/>
      <c r="AL157" s="9"/>
      <c r="AM157" s="9"/>
      <c r="AN157" s="9"/>
      <c r="AO157" s="9"/>
      <c r="AP157" s="9"/>
      <c r="AQ157" s="9"/>
      <c r="AS157" s="7"/>
      <c r="AT157" s="7"/>
      <c r="AU157" s="7"/>
      <c r="AV157" s="7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7"/>
      <c r="BO157" s="6"/>
      <c r="BP157" s="6"/>
      <c r="BQ157" s="6"/>
      <c r="BS157" s="7"/>
      <c r="BT157" s="6"/>
      <c r="BU157" s="6"/>
    </row>
    <row r="158" spans="1:73" s="3" customFormat="1" ht="12.75" customHeight="1" x14ac:dyDescent="0.2">
      <c r="A158" s="27"/>
      <c r="B158" s="25"/>
      <c r="C158" s="28"/>
      <c r="D158" s="39">
        <v>10.967700000000001</v>
      </c>
      <c r="E158" s="40">
        <v>86</v>
      </c>
      <c r="F158" s="40">
        <v>30</v>
      </c>
      <c r="G158" s="40">
        <v>94.600000000000009</v>
      </c>
      <c r="H158" s="39">
        <v>33.755400000000002</v>
      </c>
      <c r="I158" s="39">
        <v>61.274500000000003</v>
      </c>
      <c r="J158" s="39">
        <v>19.921500000000002</v>
      </c>
      <c r="K158" s="23" t="s">
        <v>8</v>
      </c>
      <c r="L158" s="39"/>
      <c r="P158" s="5"/>
      <c r="R158" s="7"/>
      <c r="S158" s="7"/>
      <c r="T158" s="4"/>
      <c r="V158" s="8"/>
      <c r="W158" s="8"/>
      <c r="X158" s="8"/>
      <c r="Y158" s="8"/>
      <c r="Z158" s="8"/>
      <c r="AA158" s="9"/>
      <c r="AB158" s="9"/>
      <c r="AC158" s="9"/>
      <c r="AD158" s="9"/>
      <c r="AE158" s="9"/>
      <c r="AF158" s="9"/>
      <c r="AG158" s="9"/>
      <c r="AH158" s="6"/>
      <c r="AI158" s="10"/>
      <c r="AJ158" s="6"/>
      <c r="AK158" s="6"/>
      <c r="AL158" s="9"/>
      <c r="AM158" s="9"/>
      <c r="AN158" s="9"/>
      <c r="AO158" s="9"/>
      <c r="AP158" s="9"/>
      <c r="AQ158" s="9"/>
      <c r="AS158" s="7"/>
      <c r="AT158" s="7"/>
      <c r="AU158" s="7"/>
      <c r="AV158" s="7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7"/>
      <c r="BO158" s="6"/>
      <c r="BP158" s="6"/>
      <c r="BQ158" s="6"/>
      <c r="BS158" s="7"/>
      <c r="BT158" s="6"/>
      <c r="BU158" s="6"/>
    </row>
    <row r="159" spans="1:73" s="3" customFormat="1" ht="12.75" customHeight="1" x14ac:dyDescent="0.2">
      <c r="A159" s="27"/>
      <c r="B159" s="25"/>
      <c r="C159" s="28"/>
      <c r="D159" s="39">
        <v>11.4771</v>
      </c>
      <c r="E159" s="40">
        <v>85</v>
      </c>
      <c r="F159" s="40">
        <v>30</v>
      </c>
      <c r="G159" s="40">
        <v>93.500000000000014</v>
      </c>
      <c r="H159" s="39">
        <v>35.457500000000003</v>
      </c>
      <c r="I159" s="39">
        <v>63.235300000000002</v>
      </c>
      <c r="J159" s="39">
        <v>20.385400000000001</v>
      </c>
      <c r="K159" s="23" t="s">
        <v>8</v>
      </c>
      <c r="L159" s="39"/>
      <c r="P159" s="5"/>
      <c r="R159" s="7"/>
      <c r="S159" s="7"/>
      <c r="T159" s="4"/>
      <c r="V159" s="8"/>
      <c r="W159" s="8"/>
      <c r="X159" s="8"/>
      <c r="Y159" s="8"/>
      <c r="Z159" s="8"/>
      <c r="AA159" s="9"/>
      <c r="AB159" s="9"/>
      <c r="AC159" s="9"/>
      <c r="AD159" s="9"/>
      <c r="AE159" s="9"/>
      <c r="AF159" s="9"/>
      <c r="AG159" s="9"/>
      <c r="AH159" s="6"/>
      <c r="AI159" s="10"/>
      <c r="AJ159" s="6"/>
      <c r="AK159" s="6"/>
      <c r="AL159" s="9"/>
      <c r="AM159" s="9"/>
      <c r="AN159" s="9"/>
      <c r="AO159" s="9"/>
      <c r="AP159" s="9"/>
      <c r="AQ159" s="9"/>
      <c r="AS159" s="7"/>
      <c r="AT159" s="7"/>
      <c r="AU159" s="7"/>
      <c r="AV159" s="7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7"/>
      <c r="BO159" s="6"/>
      <c r="BP159" s="6"/>
      <c r="BQ159" s="6"/>
      <c r="BS159" s="7"/>
      <c r="BT159" s="6"/>
      <c r="BU159" s="6"/>
    </row>
    <row r="160" spans="1:73" s="3" customFormat="1" ht="12.75" customHeight="1" x14ac:dyDescent="0.2">
      <c r="A160" s="27"/>
      <c r="B160" s="25"/>
      <c r="C160" s="28"/>
      <c r="D160" s="39">
        <v>12.0883</v>
      </c>
      <c r="E160" s="40">
        <v>85</v>
      </c>
      <c r="F160" s="40">
        <v>30</v>
      </c>
      <c r="G160" s="40">
        <v>93.500000000000014</v>
      </c>
      <c r="H160" s="39">
        <v>38.180799999999998</v>
      </c>
      <c r="I160" s="39">
        <v>66.176500000000004</v>
      </c>
      <c r="J160" s="39">
        <v>21.047999999999998</v>
      </c>
      <c r="K160" s="23" t="s">
        <v>8</v>
      </c>
      <c r="L160" s="39"/>
      <c r="P160" s="5"/>
      <c r="R160" s="7"/>
      <c r="S160" s="7"/>
      <c r="T160" s="4"/>
      <c r="V160" s="8"/>
      <c r="W160" s="8"/>
      <c r="X160" s="8"/>
      <c r="Y160" s="8"/>
      <c r="Z160" s="8"/>
      <c r="AA160" s="9"/>
      <c r="AB160" s="9"/>
      <c r="AC160" s="9"/>
      <c r="AD160" s="9"/>
      <c r="AE160" s="9"/>
      <c r="AF160" s="9"/>
      <c r="AG160" s="9"/>
      <c r="AH160" s="6"/>
      <c r="AI160" s="10"/>
      <c r="AJ160" s="6"/>
      <c r="AK160" s="6"/>
      <c r="AL160" s="9"/>
      <c r="AM160" s="9"/>
      <c r="AN160" s="9"/>
      <c r="AO160" s="9"/>
      <c r="AP160" s="9"/>
      <c r="AQ160" s="9"/>
      <c r="AS160" s="7"/>
      <c r="AT160" s="7"/>
      <c r="AU160" s="7"/>
      <c r="AV160" s="7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7"/>
      <c r="BO160" s="6"/>
      <c r="BP160" s="6"/>
      <c r="BQ160" s="6"/>
      <c r="BS160" s="7"/>
      <c r="BT160" s="6"/>
      <c r="BU160" s="6"/>
    </row>
    <row r="161" spans="1:74" s="3" customFormat="1" ht="12.75" customHeight="1" x14ac:dyDescent="0.2">
      <c r="A161" s="27"/>
      <c r="B161" s="25"/>
      <c r="C161" s="28"/>
      <c r="D161" s="39">
        <v>12.563700000000001</v>
      </c>
      <c r="E161" s="40">
        <v>84</v>
      </c>
      <c r="F161" s="40">
        <v>30</v>
      </c>
      <c r="G161" s="40">
        <v>92.4</v>
      </c>
      <c r="H161" s="39">
        <v>39.542499999999997</v>
      </c>
      <c r="I161" s="39">
        <v>68.137299999999996</v>
      </c>
      <c r="J161" s="39">
        <v>21.445599999999999</v>
      </c>
      <c r="K161" s="23" t="s">
        <v>8</v>
      </c>
      <c r="L161" s="39"/>
      <c r="P161" s="5"/>
      <c r="R161" s="7"/>
      <c r="S161" s="7"/>
      <c r="T161" s="4"/>
      <c r="V161" s="8"/>
      <c r="W161" s="8"/>
      <c r="X161" s="8"/>
      <c r="Y161" s="8"/>
      <c r="Z161" s="8"/>
      <c r="AA161" s="9"/>
      <c r="AB161" s="9"/>
      <c r="AC161" s="9"/>
      <c r="AD161" s="9"/>
      <c r="AE161" s="9"/>
      <c r="AF161" s="9"/>
      <c r="AG161" s="9"/>
      <c r="AH161" s="6"/>
      <c r="AI161" s="10"/>
      <c r="AJ161" s="6"/>
      <c r="AK161" s="6"/>
      <c r="AL161" s="9"/>
      <c r="AM161" s="9"/>
      <c r="AN161" s="9"/>
      <c r="AO161" s="9"/>
      <c r="AP161" s="9"/>
      <c r="AQ161" s="9"/>
      <c r="AS161" s="7"/>
      <c r="AT161" s="7"/>
      <c r="AU161" s="7"/>
      <c r="AV161" s="7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7"/>
      <c r="BO161" s="6"/>
      <c r="BP161" s="6"/>
      <c r="BQ161" s="6"/>
      <c r="BS161" s="7"/>
      <c r="BT161" s="6"/>
      <c r="BU161" s="6"/>
    </row>
    <row r="162" spans="1:74" s="3" customFormat="1" ht="12.75" customHeight="1" x14ac:dyDescent="0.2">
      <c r="A162" s="27"/>
      <c r="B162" s="25"/>
      <c r="C162" s="28"/>
      <c r="D162" s="39">
        <v>13.174899999999999</v>
      </c>
      <c r="E162" s="40">
        <v>83</v>
      </c>
      <c r="F162" s="40">
        <v>30</v>
      </c>
      <c r="G162" s="40">
        <v>91.300000000000011</v>
      </c>
      <c r="H162" s="39">
        <v>41.585000000000001</v>
      </c>
      <c r="I162" s="39">
        <v>70.588200000000001</v>
      </c>
      <c r="J162" s="39">
        <v>22.174499999999998</v>
      </c>
      <c r="K162" s="23" t="s">
        <v>8</v>
      </c>
      <c r="L162" s="39"/>
      <c r="P162" s="5"/>
      <c r="R162" s="7"/>
      <c r="S162" s="7"/>
      <c r="T162" s="4"/>
      <c r="V162" s="8"/>
      <c r="W162" s="8"/>
      <c r="X162" s="8"/>
      <c r="Y162" s="8"/>
      <c r="Z162" s="8"/>
      <c r="AA162" s="9"/>
      <c r="AB162" s="9"/>
      <c r="AC162" s="9"/>
      <c r="AD162" s="9"/>
      <c r="AE162" s="9"/>
      <c r="AF162" s="9"/>
      <c r="AG162" s="9"/>
      <c r="AH162" s="6"/>
      <c r="AI162" s="10"/>
      <c r="AJ162" s="6"/>
      <c r="AK162" s="6"/>
      <c r="AL162" s="9"/>
      <c r="AM162" s="9"/>
      <c r="AN162" s="9"/>
      <c r="AO162" s="9"/>
      <c r="AP162" s="9"/>
      <c r="AQ162" s="9"/>
      <c r="AS162" s="7"/>
      <c r="AT162" s="7"/>
      <c r="AU162" s="7"/>
      <c r="AV162" s="7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7"/>
      <c r="BO162" s="6"/>
      <c r="BP162" s="6"/>
      <c r="BQ162" s="6"/>
      <c r="BS162" s="7"/>
      <c r="BT162" s="6"/>
      <c r="BU162" s="6"/>
    </row>
    <row r="163" spans="1:74" s="3" customFormat="1" ht="12.75" customHeight="1" x14ac:dyDescent="0.2">
      <c r="A163" s="27"/>
      <c r="B163" s="25" t="s">
        <v>37</v>
      </c>
      <c r="C163" s="28"/>
      <c r="D163" s="39">
        <v>1.9760500000000001</v>
      </c>
      <c r="E163" s="40">
        <v>47.9452</v>
      </c>
      <c r="F163" s="40">
        <v>18.538799999999998</v>
      </c>
      <c r="G163" s="40">
        <v>57.534199999999998</v>
      </c>
      <c r="H163" s="39">
        <v>11.284000000000001</v>
      </c>
      <c r="I163" s="39">
        <v>29.571999999999999</v>
      </c>
      <c r="J163" s="39">
        <v>5.6192700000000002</v>
      </c>
      <c r="K163" s="23" t="s">
        <v>8</v>
      </c>
      <c r="L163" s="39">
        <v>14</v>
      </c>
      <c r="P163" s="5"/>
      <c r="R163" s="7"/>
      <c r="S163" s="7"/>
      <c r="T163" s="4"/>
      <c r="V163" s="8"/>
      <c r="W163" s="8"/>
      <c r="X163" s="8"/>
      <c r="Y163" s="8"/>
      <c r="Z163" s="8"/>
      <c r="AA163" s="9"/>
      <c r="AB163" s="9"/>
      <c r="AC163" s="9"/>
      <c r="AD163" s="9"/>
      <c r="AE163" s="9"/>
      <c r="AF163" s="9"/>
      <c r="AG163" s="9"/>
      <c r="AH163" s="6"/>
      <c r="AI163" s="10"/>
      <c r="AJ163" s="6"/>
      <c r="AK163" s="6"/>
      <c r="AL163" s="9"/>
      <c r="AM163" s="9"/>
      <c r="AN163" s="9"/>
      <c r="AO163" s="9"/>
      <c r="AP163" s="9"/>
      <c r="AQ163" s="9"/>
      <c r="AS163" s="7"/>
      <c r="AT163" s="7"/>
      <c r="AU163" s="7"/>
      <c r="AV163" s="7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7"/>
      <c r="BO163" s="6"/>
      <c r="BP163" s="6"/>
      <c r="BQ163" s="6"/>
      <c r="BS163" s="7"/>
      <c r="BT163" s="6"/>
      <c r="BU163" s="6"/>
    </row>
    <row r="164" spans="1:74" s="3" customFormat="1" ht="12.75" customHeight="1" x14ac:dyDescent="0.2">
      <c r="A164" s="27"/>
      <c r="B164" s="25"/>
      <c r="C164" s="28"/>
      <c r="D164" s="39">
        <v>3.9521000000000002</v>
      </c>
      <c r="E164" s="40">
        <v>49.223700000000001</v>
      </c>
      <c r="F164" s="40">
        <v>21.735199999999999</v>
      </c>
      <c r="G164" s="40">
        <v>97.808199999999999</v>
      </c>
      <c r="H164" s="39">
        <v>20.233499999999999</v>
      </c>
      <c r="I164" s="39">
        <v>49.4163</v>
      </c>
      <c r="J164" s="39">
        <v>6.90367</v>
      </c>
      <c r="K164" s="23" t="s">
        <v>8</v>
      </c>
      <c r="L164" s="39">
        <v>18</v>
      </c>
      <c r="P164" s="5"/>
      <c r="R164" s="7"/>
      <c r="S164" s="7"/>
      <c r="T164" s="4"/>
      <c r="V164" s="8"/>
      <c r="W164" s="8"/>
      <c r="X164" s="8"/>
      <c r="Y164" s="8"/>
      <c r="Z164" s="8"/>
      <c r="AA164" s="9"/>
      <c r="AB164" s="9"/>
      <c r="AC164" s="9"/>
      <c r="AD164" s="9"/>
      <c r="AE164" s="9"/>
      <c r="AF164" s="9"/>
      <c r="AG164" s="9"/>
      <c r="AH164" s="6"/>
      <c r="AI164" s="10"/>
      <c r="AJ164" s="6"/>
      <c r="AK164" s="6"/>
      <c r="AL164" s="9"/>
      <c r="AM164" s="9"/>
      <c r="AN164" s="9"/>
      <c r="AO164" s="9"/>
      <c r="AP164" s="9"/>
      <c r="AQ164" s="9"/>
      <c r="AS164" s="7"/>
      <c r="AT164" s="7"/>
      <c r="AU164" s="7"/>
      <c r="AV164" s="7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7"/>
      <c r="BO164" s="6"/>
      <c r="BP164" s="6"/>
      <c r="BQ164" s="6"/>
      <c r="BS164" s="7"/>
      <c r="BT164" s="6"/>
      <c r="BU164" s="6"/>
    </row>
    <row r="165" spans="1:74" s="3" customFormat="1" ht="12.75" customHeight="1" x14ac:dyDescent="0.2">
      <c r="A165" s="27"/>
      <c r="B165" s="25"/>
      <c r="C165" s="28"/>
      <c r="D165" s="39">
        <v>5.0059899999999997</v>
      </c>
      <c r="E165" s="40">
        <v>40.274000000000001</v>
      </c>
      <c r="F165" s="40">
        <v>14.703200000000001</v>
      </c>
      <c r="G165" s="40">
        <v>60.091299999999997</v>
      </c>
      <c r="H165" s="39">
        <v>25.680900000000001</v>
      </c>
      <c r="I165" s="39">
        <v>50.194600000000001</v>
      </c>
      <c r="J165" s="39">
        <v>7.2247700000000004</v>
      </c>
      <c r="K165" s="23" t="s">
        <v>8</v>
      </c>
      <c r="L165" s="39">
        <v>22</v>
      </c>
      <c r="P165" s="5"/>
      <c r="R165" s="7"/>
      <c r="S165" s="7"/>
      <c r="T165" s="4"/>
      <c r="V165" s="8"/>
      <c r="W165" s="8"/>
      <c r="X165" s="8"/>
      <c r="Y165" s="8"/>
      <c r="Z165" s="8"/>
      <c r="AA165" s="9"/>
      <c r="AB165" s="9"/>
      <c r="AC165" s="9"/>
      <c r="AD165" s="9"/>
      <c r="AE165" s="9"/>
      <c r="AF165" s="9"/>
      <c r="AG165" s="9"/>
      <c r="AH165" s="6"/>
      <c r="AI165" s="10"/>
      <c r="AJ165" s="6"/>
      <c r="AK165" s="6"/>
      <c r="AL165" s="9"/>
      <c r="AM165" s="9"/>
      <c r="AN165" s="9"/>
      <c r="AO165" s="9"/>
      <c r="AP165" s="9"/>
      <c r="AQ165" s="9"/>
      <c r="AS165" s="7"/>
      <c r="AT165" s="7"/>
      <c r="AU165" s="7"/>
      <c r="AV165" s="7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7"/>
      <c r="BO165" s="6"/>
      <c r="BP165" s="6"/>
      <c r="BQ165" s="6"/>
      <c r="BS165" s="7"/>
      <c r="BT165" s="6"/>
      <c r="BU165" s="6"/>
    </row>
    <row r="166" spans="1:74" s="3" customFormat="1" ht="12.75" customHeight="1" x14ac:dyDescent="0.2">
      <c r="A166" s="27"/>
      <c r="B166" s="25"/>
      <c r="C166" s="28"/>
      <c r="D166" s="39">
        <v>5.9940100000000003</v>
      </c>
      <c r="E166" s="40">
        <v>49.863</v>
      </c>
      <c r="F166" s="40">
        <v>21.735199999999999</v>
      </c>
      <c r="G166" s="40">
        <v>59.452100000000002</v>
      </c>
      <c r="H166" s="39">
        <v>31.906600000000001</v>
      </c>
      <c r="I166" s="39">
        <v>62.256799999999998</v>
      </c>
      <c r="J166" s="39">
        <v>8.9908300000000008</v>
      </c>
      <c r="K166" s="23" t="s">
        <v>8</v>
      </c>
      <c r="L166" s="39">
        <v>27</v>
      </c>
      <c r="P166" s="5"/>
      <c r="R166" s="7"/>
      <c r="S166" s="7"/>
      <c r="T166" s="4"/>
      <c r="V166" s="8"/>
      <c r="W166" s="8"/>
      <c r="X166" s="8"/>
      <c r="Y166" s="8"/>
      <c r="Z166" s="8"/>
      <c r="AA166" s="9"/>
      <c r="AB166" s="9"/>
      <c r="AC166" s="9"/>
      <c r="AD166" s="9"/>
      <c r="AE166" s="9"/>
      <c r="AF166" s="9"/>
      <c r="AG166" s="9"/>
      <c r="AH166" s="6"/>
      <c r="AI166" s="10"/>
      <c r="AJ166" s="6"/>
      <c r="AK166" s="6"/>
      <c r="AL166" s="9"/>
      <c r="AM166" s="9"/>
      <c r="AN166" s="9"/>
      <c r="AO166" s="9"/>
      <c r="AP166" s="9"/>
      <c r="AQ166" s="9"/>
      <c r="AS166" s="7"/>
      <c r="AT166" s="7"/>
      <c r="AU166" s="7"/>
      <c r="AV166" s="7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7"/>
      <c r="BO166" s="6"/>
      <c r="BP166" s="6"/>
      <c r="BQ166" s="6"/>
      <c r="BS166" s="7"/>
      <c r="BT166" s="6"/>
      <c r="BU166" s="6"/>
    </row>
    <row r="167" spans="1:74" s="3" customFormat="1" ht="12.75" customHeight="1" x14ac:dyDescent="0.2">
      <c r="A167" s="27"/>
      <c r="B167" s="25"/>
      <c r="C167" s="28"/>
      <c r="D167" s="39">
        <v>6.9490999999999996</v>
      </c>
      <c r="E167" s="40">
        <v>47.305900000000001</v>
      </c>
      <c r="F167" s="40">
        <v>21.0959</v>
      </c>
      <c r="G167" s="40">
        <v>54.977200000000003</v>
      </c>
      <c r="H167" s="39">
        <v>38.132300000000001</v>
      </c>
      <c r="I167" s="39">
        <v>55.642000000000003</v>
      </c>
      <c r="J167" s="39">
        <v>11.7202</v>
      </c>
      <c r="K167" s="23" t="s">
        <v>8</v>
      </c>
      <c r="L167" s="39">
        <v>26</v>
      </c>
      <c r="P167" s="5"/>
      <c r="R167" s="7"/>
      <c r="S167" s="7"/>
      <c r="T167" s="4"/>
      <c r="V167" s="8"/>
      <c r="W167" s="8"/>
      <c r="X167" s="8"/>
      <c r="Y167" s="8"/>
      <c r="Z167" s="8"/>
      <c r="AA167" s="9"/>
      <c r="AB167" s="9"/>
      <c r="AC167" s="9"/>
      <c r="AD167" s="9"/>
      <c r="AE167" s="9"/>
      <c r="AF167" s="9"/>
      <c r="AG167" s="9"/>
      <c r="AH167" s="6"/>
      <c r="AI167" s="10"/>
      <c r="AJ167" s="6"/>
      <c r="AK167" s="6"/>
      <c r="AL167" s="9"/>
      <c r="AM167" s="9"/>
      <c r="AN167" s="9"/>
      <c r="AO167" s="9"/>
      <c r="AP167" s="9"/>
      <c r="AQ167" s="9"/>
      <c r="AS167" s="7"/>
      <c r="AT167" s="7"/>
      <c r="AU167" s="7"/>
      <c r="AV167" s="7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7"/>
      <c r="BO167" s="6"/>
      <c r="BP167" s="6"/>
      <c r="BQ167" s="6"/>
      <c r="BS167" s="7"/>
      <c r="BT167" s="6"/>
      <c r="BU167" s="6"/>
    </row>
    <row r="168" spans="1:74" s="3" customFormat="1" ht="12.75" customHeight="1" x14ac:dyDescent="0.2">
      <c r="A168" s="27"/>
      <c r="B168" s="25"/>
      <c r="C168" s="28"/>
      <c r="D168" s="39">
        <v>7.9700600000000001</v>
      </c>
      <c r="E168" s="40">
        <v>47.305900000000001</v>
      </c>
      <c r="F168" s="40">
        <v>21.735199999999999</v>
      </c>
      <c r="G168" s="40">
        <v>51.780799999999999</v>
      </c>
      <c r="H168" s="39">
        <v>44.747100000000003</v>
      </c>
      <c r="I168" s="39">
        <v>91.828800000000001</v>
      </c>
      <c r="J168" s="39">
        <v>11.2385</v>
      </c>
      <c r="K168" s="23" t="s">
        <v>8</v>
      </c>
      <c r="L168" s="39">
        <v>26</v>
      </c>
      <c r="P168" s="5"/>
      <c r="R168" s="7"/>
      <c r="S168" s="7"/>
      <c r="T168" s="4"/>
      <c r="V168" s="8"/>
      <c r="W168" s="8"/>
      <c r="X168" s="8"/>
      <c r="Y168" s="8"/>
      <c r="Z168" s="8"/>
      <c r="AA168" s="9"/>
      <c r="AB168" s="9"/>
      <c r="AC168" s="9"/>
      <c r="AD168" s="9"/>
      <c r="AE168" s="9"/>
      <c r="AF168" s="9"/>
      <c r="AG168" s="9"/>
      <c r="AH168" s="6"/>
      <c r="AI168" s="10"/>
      <c r="AJ168" s="6"/>
      <c r="AK168" s="6"/>
      <c r="AL168" s="9"/>
      <c r="AM168" s="9"/>
      <c r="AN168" s="9"/>
      <c r="AO168" s="9"/>
      <c r="AP168" s="9"/>
      <c r="AQ168" s="9"/>
      <c r="AS168" s="7"/>
      <c r="AT168" s="7"/>
      <c r="AU168" s="7"/>
      <c r="AV168" s="7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7"/>
      <c r="BO168" s="6"/>
      <c r="BP168" s="6"/>
      <c r="BQ168" s="6"/>
      <c r="BS168" s="7"/>
      <c r="BT168" s="6"/>
      <c r="BU168" s="6"/>
    </row>
    <row r="169" spans="1:74" s="3" customFormat="1" ht="12.75" customHeight="1" x14ac:dyDescent="0.2">
      <c r="A169" s="29"/>
      <c r="B169" s="25"/>
      <c r="C169" s="28"/>
      <c r="D169" s="39">
        <v>9.9790399999999995</v>
      </c>
      <c r="E169" s="40">
        <v>44.748899999999999</v>
      </c>
      <c r="F169" s="40">
        <v>19.178100000000001</v>
      </c>
      <c r="G169" s="40">
        <v>53.059399999999997</v>
      </c>
      <c r="H169" s="39">
        <v>58.3658</v>
      </c>
      <c r="I169" s="39">
        <v>100.77800000000001</v>
      </c>
      <c r="J169" s="39">
        <v>16.055</v>
      </c>
      <c r="K169" s="23" t="s">
        <v>8</v>
      </c>
      <c r="L169" s="39">
        <v>17</v>
      </c>
      <c r="P169" s="5"/>
      <c r="R169" s="7"/>
      <c r="S169" s="7"/>
      <c r="T169" s="4"/>
      <c r="V169" s="8"/>
      <c r="W169" s="8"/>
      <c r="X169" s="8"/>
      <c r="Y169" s="8"/>
      <c r="Z169" s="8"/>
      <c r="AA169" s="9"/>
      <c r="AB169" s="9"/>
      <c r="AC169" s="9"/>
      <c r="AD169" s="9"/>
      <c r="AE169" s="9"/>
      <c r="AF169" s="9"/>
      <c r="AG169" s="9"/>
      <c r="AH169" s="6"/>
      <c r="AI169" s="10"/>
      <c r="AJ169" s="6"/>
      <c r="AK169" s="6"/>
      <c r="AL169" s="9"/>
      <c r="AM169" s="9"/>
      <c r="AN169" s="9"/>
      <c r="AO169" s="9"/>
      <c r="AP169" s="9"/>
      <c r="AQ169" s="9"/>
      <c r="AS169" s="7"/>
      <c r="AT169" s="7"/>
      <c r="AU169" s="7"/>
      <c r="AV169" s="7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7"/>
      <c r="BO169" s="6"/>
      <c r="BP169" s="6"/>
      <c r="BQ169" s="6"/>
      <c r="BS169" s="7"/>
      <c r="BT169" s="6"/>
      <c r="BU169" s="6"/>
    </row>
    <row r="170" spans="1:74" s="11" customFormat="1" ht="12.75" x14ac:dyDescent="0.2">
      <c r="B170" s="32"/>
      <c r="D170" s="4"/>
      <c r="E170" s="8"/>
      <c r="F170" s="8"/>
      <c r="G170" s="8"/>
      <c r="H170" s="4"/>
      <c r="I170" s="4"/>
      <c r="J170" s="4"/>
      <c r="L170" s="41"/>
      <c r="P170" s="4"/>
      <c r="Q170" s="4"/>
    </row>
    <row r="171" spans="1:74" s="11" customFormat="1" ht="16.5" customHeight="1" x14ac:dyDescent="0.2">
      <c r="B171" s="32"/>
      <c r="D171" s="4"/>
      <c r="E171" s="8"/>
      <c r="F171" s="8"/>
      <c r="G171" s="8"/>
      <c r="H171" s="4"/>
      <c r="I171" s="4"/>
      <c r="J171" s="4"/>
      <c r="L171" s="41"/>
      <c r="P171" s="4"/>
      <c r="Q171" s="4"/>
    </row>
    <row r="172" spans="1:74" s="11" customFormat="1" ht="18" customHeight="1" x14ac:dyDescent="0.2">
      <c r="A172" s="3"/>
      <c r="B172" s="32"/>
      <c r="D172" s="3"/>
      <c r="E172" s="3"/>
      <c r="F172" s="3"/>
      <c r="G172" s="3"/>
      <c r="H172" s="3"/>
      <c r="I172" s="3"/>
      <c r="J172" s="3"/>
      <c r="L172" s="3"/>
      <c r="P172" s="3"/>
      <c r="Q172" s="3"/>
      <c r="R172" s="3"/>
      <c r="S172" s="3"/>
      <c r="T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</row>
    <row r="173" spans="1:74" s="11" customFormat="1" ht="12.75" x14ac:dyDescent="0.2">
      <c r="A173" s="10"/>
      <c r="B173" s="10"/>
      <c r="D173" s="10"/>
      <c r="E173" s="12"/>
      <c r="G173" s="10"/>
      <c r="H173" s="10"/>
      <c r="I173" s="10"/>
      <c r="J173" s="10"/>
      <c r="L173" s="10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</row>
    <row r="174" spans="1:74" s="11" customFormat="1" ht="12.75" x14ac:dyDescent="0.2">
      <c r="A174" s="3"/>
      <c r="B174" s="3"/>
      <c r="D174" s="3"/>
      <c r="E174" s="3"/>
      <c r="G174" s="3"/>
      <c r="H174" s="3"/>
      <c r="I174" s="3"/>
      <c r="J174" s="3"/>
      <c r="L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</row>
    <row r="175" spans="1:74" s="11" customFormat="1" ht="12.75" x14ac:dyDescent="0.2">
      <c r="A175" s="3"/>
      <c r="B175" s="3"/>
      <c r="D175" s="3"/>
      <c r="E175" s="3"/>
      <c r="G175" s="3"/>
      <c r="H175" s="3"/>
      <c r="I175" s="3"/>
      <c r="J175" s="3"/>
      <c r="L175" s="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</row>
    <row r="176" spans="1:74" s="11" customFormat="1" ht="12.75" x14ac:dyDescent="0.2">
      <c r="A176" s="10"/>
      <c r="B176" s="10"/>
      <c r="D176" s="10"/>
      <c r="E176" s="10"/>
      <c r="G176" s="10"/>
      <c r="H176" s="10"/>
      <c r="I176" s="10"/>
      <c r="J176" s="10"/>
      <c r="L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</row>
    <row r="177" spans="1:66" s="11" customFormat="1" ht="12.75" x14ac:dyDescent="0.2">
      <c r="A177" s="10"/>
      <c r="B177" s="10"/>
      <c r="D177" s="10"/>
      <c r="E177" s="10"/>
      <c r="G177" s="10"/>
      <c r="H177" s="10"/>
      <c r="I177" s="10"/>
      <c r="J177" s="10"/>
      <c r="L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</row>
    <row r="178" spans="1:66" s="11" customFormat="1" ht="12.75" x14ac:dyDescent="0.2">
      <c r="A178" s="3"/>
      <c r="B178" s="3"/>
      <c r="D178" s="3"/>
      <c r="J178" s="3"/>
    </row>
    <row r="179" spans="1:66" s="11" customFormat="1" ht="12.75" x14ac:dyDescent="0.2">
      <c r="A179" s="3"/>
      <c r="B179" s="3"/>
      <c r="D179" s="3"/>
      <c r="J179" s="3"/>
    </row>
    <row r="180" spans="1:66" ht="14.25" x14ac:dyDescent="0.25">
      <c r="B180" s="24"/>
      <c r="C180" s="15"/>
      <c r="E180" s="42"/>
      <c r="F180" s="42"/>
      <c r="G180" s="15"/>
      <c r="H180" s="42"/>
      <c r="I180" s="42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</row>
    <row r="181" spans="1:66" ht="14.25" x14ac:dyDescent="0.25">
      <c r="B181" s="24"/>
      <c r="C181" s="15"/>
      <c r="E181" s="42"/>
      <c r="F181" s="42"/>
      <c r="G181" s="15"/>
      <c r="H181" s="42"/>
      <c r="I181" s="42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</row>
    <row r="182" spans="1:66" ht="14.25" x14ac:dyDescent="0.25">
      <c r="B182" s="24"/>
      <c r="C182" s="15"/>
      <c r="E182" s="42"/>
      <c r="F182" s="42"/>
      <c r="G182" s="15"/>
      <c r="H182" s="42"/>
      <c r="I182" s="42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</row>
    <row r="183" spans="1:66" ht="14.25" x14ac:dyDescent="0.25">
      <c r="B183" s="24"/>
      <c r="C183" s="15"/>
      <c r="E183" s="42"/>
      <c r="F183" s="42"/>
      <c r="G183" s="15"/>
      <c r="H183" s="42"/>
      <c r="I183" s="42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</row>
    <row r="184" spans="1:66" ht="14.25" x14ac:dyDescent="0.25">
      <c r="B184" s="24"/>
      <c r="C184" s="15"/>
      <c r="E184" s="42"/>
      <c r="F184" s="42"/>
      <c r="G184" s="15"/>
      <c r="H184" s="42"/>
      <c r="I184" s="42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</row>
    <row r="185" spans="1:66" ht="14.25" x14ac:dyDescent="0.25">
      <c r="B185" s="24"/>
      <c r="C185" s="15"/>
      <c r="E185" s="42"/>
      <c r="F185" s="42"/>
      <c r="G185" s="15"/>
      <c r="H185" s="42"/>
      <c r="I185" s="42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</row>
    <row r="186" spans="1:66" ht="14.25" x14ac:dyDescent="0.25">
      <c r="B186" s="24"/>
      <c r="C186" s="15"/>
      <c r="E186" s="42"/>
      <c r="F186" s="42"/>
      <c r="G186" s="15"/>
      <c r="H186" s="42"/>
      <c r="I186" s="42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</row>
    <row r="187" spans="1:66" ht="14.25" x14ac:dyDescent="0.25">
      <c r="B187" s="24"/>
      <c r="C187" s="15"/>
      <c r="E187" s="42"/>
      <c r="F187" s="42"/>
      <c r="G187" s="15"/>
      <c r="H187" s="42"/>
      <c r="I187" s="42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</row>
    <row r="188" spans="1:66" ht="14.25" x14ac:dyDescent="0.25">
      <c r="B188" s="24"/>
      <c r="C188" s="15"/>
      <c r="E188" s="42"/>
      <c r="F188" s="42"/>
      <c r="G188" s="15"/>
      <c r="H188" s="42"/>
      <c r="I188" s="42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</row>
    <row r="189" spans="1:66" s="42" customFormat="1" ht="15.75" customHeight="1" thickBot="1" x14ac:dyDescent="0.3">
      <c r="A189" s="14"/>
      <c r="B189" s="24"/>
      <c r="D189" s="14"/>
      <c r="G189" s="15"/>
      <c r="J189" s="14"/>
      <c r="L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43"/>
      <c r="BK189" s="44"/>
      <c r="BL189" s="44"/>
      <c r="BM189" s="45"/>
      <c r="BN189" s="45"/>
    </row>
    <row r="190" spans="1:66" s="42" customFormat="1" ht="14.25" x14ac:dyDescent="0.25">
      <c r="A190" s="14"/>
      <c r="B190" s="24"/>
      <c r="D190" s="14"/>
      <c r="G190" s="15"/>
      <c r="J190" s="14"/>
      <c r="L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</row>
    <row r="191" spans="1:66" s="42" customFormat="1" ht="14.25" x14ac:dyDescent="0.25">
      <c r="A191" s="14"/>
      <c r="B191" s="24"/>
      <c r="D191" s="14"/>
      <c r="G191" s="15"/>
      <c r="J191" s="14"/>
      <c r="L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</row>
    <row r="192" spans="1:66" ht="14.25" x14ac:dyDescent="0.25">
      <c r="B192" s="24"/>
      <c r="C192" s="15"/>
      <c r="E192" s="42"/>
      <c r="F192" s="42"/>
      <c r="G192" s="15"/>
      <c r="H192" s="42"/>
      <c r="I192" s="42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</row>
    <row r="193" spans="1:75" ht="14.25" x14ac:dyDescent="0.25">
      <c r="B193" s="24"/>
      <c r="C193" s="15"/>
      <c r="E193" s="42"/>
      <c r="F193" s="42"/>
      <c r="G193" s="15"/>
      <c r="H193" s="42"/>
      <c r="I193" s="42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</row>
    <row r="194" spans="1:75" s="42" customFormat="1" ht="14.25" x14ac:dyDescent="0.25">
      <c r="A194" s="14"/>
      <c r="B194" s="24"/>
      <c r="D194" s="14"/>
      <c r="G194" s="15"/>
      <c r="J194" s="14"/>
      <c r="L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</row>
    <row r="195" spans="1:75" s="42" customFormat="1" ht="14.25" x14ac:dyDescent="0.25">
      <c r="B195" s="33"/>
      <c r="G195" s="15"/>
      <c r="L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</row>
    <row r="196" spans="1:75" s="42" customFormat="1" ht="14.25" x14ac:dyDescent="0.25">
      <c r="B196" s="33"/>
      <c r="G196" s="15"/>
      <c r="L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</row>
    <row r="197" spans="1:75" s="42" customFormat="1" ht="14.25" x14ac:dyDescent="0.25">
      <c r="B197" s="33"/>
      <c r="G197" s="15"/>
      <c r="L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</row>
    <row r="198" spans="1:75" s="42" customFormat="1" ht="14.25" x14ac:dyDescent="0.25">
      <c r="B198" s="33"/>
      <c r="G198" s="15"/>
      <c r="L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</row>
    <row r="199" spans="1:75" s="42" customFormat="1" ht="14.25" x14ac:dyDescent="0.25">
      <c r="B199" s="33"/>
      <c r="G199" s="15"/>
      <c r="L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</row>
    <row r="200" spans="1:75" s="42" customFormat="1" ht="14.25" x14ac:dyDescent="0.25">
      <c r="B200" s="33"/>
      <c r="G200" s="15"/>
      <c r="L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</row>
    <row r="201" spans="1:75" s="42" customFormat="1" ht="14.25" x14ac:dyDescent="0.25">
      <c r="B201" s="34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</row>
    <row r="202" spans="1:75" s="42" customFormat="1" ht="14.25" x14ac:dyDescent="0.25">
      <c r="B202" s="34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</row>
    <row r="203" spans="1:75" s="42" customFormat="1" ht="14.25" x14ac:dyDescent="0.25">
      <c r="B203" s="34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</row>
    <row r="204" spans="1:75" s="42" customFormat="1" ht="14.25" x14ac:dyDescent="0.25">
      <c r="B204" s="34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</row>
    <row r="205" spans="1:75" s="42" customFormat="1" ht="14.25" x14ac:dyDescent="0.25">
      <c r="B205" s="34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</row>
    <row r="206" spans="1:75" s="42" customFormat="1" ht="14.25" x14ac:dyDescent="0.25">
      <c r="B206" s="34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</row>
    <row r="207" spans="1:75" s="42" customFormat="1" ht="14.25" x14ac:dyDescent="0.25">
      <c r="B207" s="34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</row>
    <row r="208" spans="1:75" s="42" customFormat="1" ht="14.25" x14ac:dyDescent="0.25">
      <c r="B208" s="34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</row>
    <row r="209" spans="1:79" s="42" customFormat="1" ht="14.25" x14ac:dyDescent="0.25">
      <c r="B209" s="34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</row>
    <row r="210" spans="1:79" s="42" customFormat="1" ht="14.25" x14ac:dyDescent="0.25">
      <c r="B210" s="34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</row>
    <row r="211" spans="1:79" s="42" customFormat="1" ht="14.25" x14ac:dyDescent="0.25">
      <c r="B211" s="34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</row>
    <row r="212" spans="1:79" s="42" customFormat="1" ht="14.25" x14ac:dyDescent="0.25">
      <c r="B212" s="34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"/>
      <c r="BX212" s="1"/>
      <c r="BY212" s="2"/>
      <c r="BZ212" s="46"/>
      <c r="CA212" s="46"/>
    </row>
    <row r="213" spans="1:79" s="42" customFormat="1" ht="14.25" x14ac:dyDescent="0.25">
      <c r="B213" s="34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47"/>
      <c r="BX213" s="47"/>
      <c r="BY213" s="47"/>
      <c r="BZ213" s="47"/>
      <c r="CA213" s="47"/>
    </row>
    <row r="214" spans="1:79" s="42" customFormat="1" ht="20.100000000000001" customHeight="1" x14ac:dyDescent="0.25">
      <c r="B214" s="34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48"/>
      <c r="BX214" s="48"/>
      <c r="BY214" s="48"/>
      <c r="BZ214" s="48"/>
      <c r="CA214" s="48"/>
    </row>
    <row r="215" spans="1:79" s="42" customFormat="1" ht="20.100000000000001" customHeight="1" x14ac:dyDescent="0.25">
      <c r="B215" s="34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49"/>
      <c r="BX215" s="49"/>
      <c r="BY215" s="49"/>
      <c r="BZ215" s="50"/>
      <c r="CA215" s="50"/>
    </row>
    <row r="216" spans="1:79" s="42" customFormat="1" ht="20.100000000000001" customHeight="1" x14ac:dyDescent="0.25">
      <c r="B216" s="34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49"/>
      <c r="BX216" s="49"/>
      <c r="BY216" s="49"/>
      <c r="BZ216" s="50"/>
      <c r="CA216" s="50"/>
    </row>
    <row r="217" spans="1:79" s="42" customFormat="1" ht="20.100000000000001" customHeight="1" x14ac:dyDescent="0.25">
      <c r="B217" s="34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49"/>
      <c r="BX217" s="49"/>
      <c r="BY217" s="49"/>
      <c r="BZ217" s="50"/>
      <c r="CA217" s="50"/>
    </row>
    <row r="218" spans="1:79" s="42" customFormat="1" ht="20.100000000000001" customHeight="1" x14ac:dyDescent="0.25">
      <c r="A218" s="14"/>
      <c r="B218" s="35"/>
      <c r="D218" s="14"/>
      <c r="E218" s="16"/>
      <c r="F218" s="16"/>
      <c r="G218" s="16"/>
      <c r="H218" s="16"/>
      <c r="I218" s="16"/>
      <c r="J218" s="15"/>
      <c r="L218" s="14"/>
      <c r="P218" s="15"/>
      <c r="Q218" s="14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49"/>
      <c r="BX218" s="49"/>
      <c r="BY218" s="49"/>
      <c r="BZ218" s="50"/>
      <c r="CA218" s="50"/>
    </row>
    <row r="219" spans="1:79" ht="20.100000000000001" customHeight="1" x14ac:dyDescent="0.25">
      <c r="C219" s="15"/>
      <c r="K219" s="15"/>
      <c r="M219" s="15"/>
      <c r="N219" s="15"/>
      <c r="O219" s="15"/>
      <c r="BW219" s="49"/>
      <c r="BX219" s="49"/>
      <c r="BY219" s="49"/>
      <c r="BZ219" s="50"/>
      <c r="CA219" s="50"/>
    </row>
    <row r="220" spans="1:79" ht="20.100000000000001" customHeight="1" x14ac:dyDescent="0.25">
      <c r="C220" s="15"/>
      <c r="K220" s="15"/>
      <c r="M220" s="15"/>
      <c r="N220" s="15"/>
      <c r="O220" s="15"/>
      <c r="BW220" s="49"/>
      <c r="BX220" s="49"/>
      <c r="BY220" s="49"/>
      <c r="BZ220" s="50"/>
      <c r="CA220" s="50"/>
    </row>
    <row r="221" spans="1:79" ht="20.100000000000001" customHeight="1" x14ac:dyDescent="0.25">
      <c r="C221" s="15"/>
      <c r="K221" s="15"/>
      <c r="M221" s="15"/>
      <c r="N221" s="15"/>
      <c r="O221" s="15"/>
      <c r="BW221" s="49"/>
      <c r="BX221" s="49"/>
      <c r="BY221" s="49"/>
      <c r="BZ221" s="50"/>
      <c r="CA221" s="50"/>
    </row>
    <row r="222" spans="1:79" ht="20.100000000000001" customHeight="1" x14ac:dyDescent="0.25">
      <c r="C222" s="15"/>
      <c r="K222" s="15"/>
      <c r="M222" s="15"/>
      <c r="N222" s="15"/>
      <c r="O222" s="15"/>
      <c r="BW222" s="49"/>
      <c r="BX222" s="49"/>
      <c r="BY222" s="49"/>
      <c r="BZ222" s="50"/>
      <c r="CA222" s="50"/>
    </row>
    <row r="223" spans="1:79" ht="19.5" customHeight="1" x14ac:dyDescent="0.25">
      <c r="C223" s="15"/>
      <c r="K223" s="15"/>
      <c r="M223" s="15"/>
      <c r="N223" s="15"/>
      <c r="O223" s="15"/>
      <c r="BW223" s="49"/>
      <c r="BX223" s="49"/>
      <c r="BY223" s="49"/>
      <c r="BZ223" s="50"/>
      <c r="CA223" s="50"/>
    </row>
    <row r="224" spans="1:79" ht="19.5" customHeight="1" x14ac:dyDescent="0.25">
      <c r="C224" s="15"/>
      <c r="K224" s="15"/>
      <c r="M224" s="15"/>
      <c r="N224" s="15"/>
      <c r="O224" s="15"/>
      <c r="BW224" s="52"/>
      <c r="BX224" s="52"/>
      <c r="BY224" s="52"/>
      <c r="BZ224" s="53"/>
      <c r="CA224" s="53"/>
    </row>
    <row r="225" spans="1:75" ht="20.25" customHeight="1" x14ac:dyDescent="0.25">
      <c r="C225" s="15"/>
      <c r="K225" s="15"/>
      <c r="M225" s="15"/>
      <c r="N225" s="15"/>
      <c r="O225" s="15"/>
    </row>
    <row r="232" spans="1:75" ht="14.25" x14ac:dyDescent="0.25">
      <c r="C232" s="15"/>
      <c r="K232" s="15"/>
      <c r="M232" s="15"/>
      <c r="N232" s="15"/>
      <c r="O232" s="15"/>
    </row>
    <row r="233" spans="1:75" ht="14.25" x14ac:dyDescent="0.25">
      <c r="C233" s="15"/>
      <c r="K233" s="15"/>
      <c r="M233" s="15"/>
      <c r="N233" s="15"/>
      <c r="O233" s="15"/>
    </row>
    <row r="239" spans="1:75" s="42" customFormat="1" ht="14.25" x14ac:dyDescent="0.25">
      <c r="A239" s="14"/>
      <c r="B239" s="35"/>
      <c r="D239" s="14"/>
      <c r="E239" s="16"/>
      <c r="F239" s="16"/>
      <c r="G239" s="16"/>
      <c r="H239" s="14"/>
      <c r="I239" s="14"/>
      <c r="J239" s="14"/>
      <c r="L239" s="51"/>
      <c r="P239" s="14"/>
      <c r="Q239" s="14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</row>
    <row r="240" spans="1:75" s="42" customFormat="1" ht="14.25" x14ac:dyDescent="0.25">
      <c r="A240" s="14"/>
      <c r="B240" s="35"/>
      <c r="D240" s="14"/>
      <c r="E240" s="16"/>
      <c r="F240" s="16"/>
      <c r="G240" s="16"/>
      <c r="H240" s="14"/>
      <c r="I240" s="14"/>
      <c r="J240" s="14"/>
      <c r="L240" s="51"/>
      <c r="P240" s="14"/>
      <c r="Q240" s="14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</row>
    <row r="241" spans="1:75" s="42" customFormat="1" ht="14.25" x14ac:dyDescent="0.25">
      <c r="A241" s="14"/>
      <c r="B241" s="35"/>
      <c r="D241" s="14"/>
      <c r="E241" s="16"/>
      <c r="F241" s="16"/>
      <c r="G241" s="16"/>
      <c r="H241" s="14"/>
      <c r="I241" s="14"/>
      <c r="J241" s="14"/>
      <c r="L241" s="51"/>
      <c r="P241" s="14"/>
      <c r="Q241" s="14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</row>
    <row r="242" spans="1:75" s="42" customFormat="1" ht="14.25" x14ac:dyDescent="0.25">
      <c r="A242" s="14"/>
      <c r="B242" s="35"/>
      <c r="D242" s="14"/>
      <c r="E242" s="16"/>
      <c r="F242" s="16"/>
      <c r="G242" s="16"/>
      <c r="H242" s="14"/>
      <c r="I242" s="14"/>
      <c r="J242" s="14"/>
      <c r="L242" s="51"/>
      <c r="P242" s="14"/>
      <c r="Q242" s="14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</row>
    <row r="243" spans="1:75" s="42" customFormat="1" ht="14.25" x14ac:dyDescent="0.25">
      <c r="A243" s="14"/>
      <c r="B243" s="35"/>
      <c r="D243" s="14"/>
      <c r="E243" s="16"/>
      <c r="F243" s="16"/>
      <c r="G243" s="16"/>
      <c r="H243" s="14"/>
      <c r="I243" s="14"/>
      <c r="J243" s="14"/>
      <c r="L243" s="51"/>
      <c r="P243" s="14"/>
      <c r="Q243" s="14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</row>
    <row r="244" spans="1:75" s="42" customFormat="1" ht="14.25" x14ac:dyDescent="0.25">
      <c r="A244" s="14"/>
      <c r="B244" s="35"/>
      <c r="D244" s="14"/>
      <c r="E244" s="16"/>
      <c r="F244" s="16"/>
      <c r="G244" s="16"/>
      <c r="H244" s="14"/>
      <c r="I244" s="14"/>
      <c r="J244" s="14"/>
      <c r="L244" s="51"/>
      <c r="P244" s="14"/>
      <c r="Q244" s="14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</row>
    <row r="245" spans="1:75" s="42" customFormat="1" ht="14.25" x14ac:dyDescent="0.25">
      <c r="A245" s="14"/>
      <c r="B245" s="35"/>
      <c r="D245" s="14"/>
      <c r="E245" s="16"/>
      <c r="F245" s="16"/>
      <c r="G245" s="16"/>
      <c r="H245" s="14"/>
      <c r="I245" s="14"/>
      <c r="J245" s="14"/>
      <c r="L245" s="51"/>
      <c r="P245" s="14"/>
      <c r="Q245" s="14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</row>
    <row r="246" spans="1:75" s="42" customFormat="1" ht="14.25" x14ac:dyDescent="0.25">
      <c r="A246" s="14"/>
      <c r="B246" s="35"/>
      <c r="D246" s="14"/>
      <c r="E246" s="16"/>
      <c r="F246" s="16"/>
      <c r="G246" s="16"/>
      <c r="H246" s="14"/>
      <c r="I246" s="14"/>
      <c r="J246" s="14"/>
      <c r="L246" s="51"/>
      <c r="P246" s="14"/>
      <c r="Q246" s="14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</row>
    <row r="247" spans="1:75" s="42" customFormat="1" ht="14.25" x14ac:dyDescent="0.25">
      <c r="A247" s="14"/>
      <c r="B247" s="35"/>
      <c r="D247" s="14"/>
      <c r="E247" s="16"/>
      <c r="F247" s="16"/>
      <c r="G247" s="16"/>
      <c r="H247" s="14"/>
      <c r="I247" s="14"/>
      <c r="J247" s="14"/>
      <c r="L247" s="51"/>
      <c r="P247" s="14"/>
      <c r="Q247" s="14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</row>
    <row r="250" spans="1:75" s="42" customFormat="1" ht="14.25" x14ac:dyDescent="0.25">
      <c r="A250" s="14"/>
      <c r="B250" s="35"/>
      <c r="D250" s="14"/>
      <c r="E250" s="16"/>
      <c r="F250" s="16"/>
      <c r="G250" s="16"/>
      <c r="H250" s="14"/>
      <c r="I250" s="14"/>
      <c r="J250" s="14"/>
      <c r="L250" s="51"/>
      <c r="P250" s="14"/>
      <c r="Q250" s="14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</row>
    <row r="251" spans="1:75" s="42" customFormat="1" ht="14.25" x14ac:dyDescent="0.25">
      <c r="A251" s="14"/>
      <c r="B251" s="35"/>
      <c r="D251" s="14"/>
      <c r="E251" s="16"/>
      <c r="F251" s="16"/>
      <c r="G251" s="16"/>
      <c r="H251" s="14"/>
      <c r="I251" s="14"/>
      <c r="J251" s="14"/>
      <c r="L251" s="51"/>
      <c r="P251" s="14"/>
      <c r="Q251" s="14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</row>
    <row r="252" spans="1:75" s="42" customFormat="1" ht="14.25" x14ac:dyDescent="0.25">
      <c r="A252" s="14"/>
      <c r="B252" s="35"/>
      <c r="D252" s="14"/>
      <c r="E252" s="16"/>
      <c r="F252" s="16"/>
      <c r="G252" s="16"/>
      <c r="H252" s="14"/>
      <c r="I252" s="14"/>
      <c r="J252" s="14"/>
      <c r="L252" s="51"/>
      <c r="P252" s="14"/>
      <c r="Q252" s="14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</row>
    <row r="253" spans="1:75" s="42" customFormat="1" ht="14.25" x14ac:dyDescent="0.25">
      <c r="A253" s="14"/>
      <c r="B253" s="35"/>
      <c r="D253" s="14"/>
      <c r="E253" s="16"/>
      <c r="F253" s="16"/>
      <c r="G253" s="16"/>
      <c r="H253" s="14"/>
      <c r="I253" s="14"/>
      <c r="J253" s="14"/>
      <c r="L253" s="51"/>
      <c r="P253" s="14"/>
      <c r="Q253" s="14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</row>
    <row r="254" spans="1:75" s="42" customFormat="1" ht="14.25" x14ac:dyDescent="0.25">
      <c r="A254" s="14"/>
      <c r="B254" s="35"/>
      <c r="D254" s="14"/>
      <c r="E254" s="16"/>
      <c r="F254" s="16"/>
      <c r="G254" s="16"/>
      <c r="H254" s="14"/>
      <c r="I254" s="14"/>
      <c r="J254" s="14"/>
      <c r="L254" s="51"/>
      <c r="P254" s="14"/>
      <c r="Q254" s="14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</row>
    <row r="255" spans="1:75" s="42" customFormat="1" ht="14.25" x14ac:dyDescent="0.25">
      <c r="A255" s="14"/>
      <c r="B255" s="35"/>
      <c r="D255" s="14"/>
      <c r="E255" s="16"/>
      <c r="F255" s="16"/>
      <c r="G255" s="16"/>
      <c r="H255" s="14"/>
      <c r="I255" s="14"/>
      <c r="J255" s="14"/>
      <c r="L255" s="51"/>
      <c r="P255" s="14"/>
      <c r="Q255" s="14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</row>
    <row r="257" spans="1:75" s="16" customFormat="1" ht="14.25" x14ac:dyDescent="0.25">
      <c r="A257" s="14"/>
      <c r="B257" s="35"/>
      <c r="D257" s="14"/>
      <c r="H257" s="14"/>
      <c r="I257" s="14"/>
      <c r="J257" s="14"/>
      <c r="L257" s="51"/>
      <c r="P257" s="14"/>
      <c r="Q257" s="14"/>
      <c r="R257" s="42"/>
      <c r="S257" s="42"/>
      <c r="T257" s="42"/>
      <c r="U257" s="42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</row>
  </sheetData>
  <mergeCells count="22">
    <mergeCell ref="BZ212:CA212"/>
    <mergeCell ref="C2:C169"/>
    <mergeCell ref="B2:B17"/>
    <mergeCell ref="B20:B26"/>
    <mergeCell ref="B27:B38"/>
    <mergeCell ref="B39:B40"/>
    <mergeCell ref="B42:B46"/>
    <mergeCell ref="B47:B50"/>
    <mergeCell ref="B52:B59"/>
    <mergeCell ref="B60:B70"/>
    <mergeCell ref="B71:B73"/>
    <mergeCell ref="B74:B76"/>
    <mergeCell ref="B77:B92"/>
    <mergeCell ref="B93:B103"/>
    <mergeCell ref="B104:B119"/>
    <mergeCell ref="B120:B125"/>
    <mergeCell ref="A2:A51"/>
    <mergeCell ref="A52:A169"/>
    <mergeCell ref="B126:B132"/>
    <mergeCell ref="B133:B148"/>
    <mergeCell ref="B149:B162"/>
    <mergeCell ref="B163:B169"/>
  </mergeCells>
  <phoneticPr fontId="14" type="noConversion"/>
  <conditionalFormatting sqref="X2:X59 Y60:Y169">
    <cfRule type="cellIs" dxfId="1" priority="2" operator="greaterThan">
      <formula>$A$178</formula>
    </cfRule>
  </conditionalFormatting>
  <conditionalFormatting sqref="S2:S59 T60:T169">
    <cfRule type="cellIs" dxfId="0" priority="6" operator="greaterThan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Scandinavia</vt:lpstr>
    </vt:vector>
  </TitlesOfParts>
  <Company>Tampere University of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D'Ignazio</dc:creator>
  <cp:lastModifiedBy>Jianye Ching</cp:lastModifiedBy>
  <dcterms:created xsi:type="dcterms:W3CDTF">2016-04-03T09:49:50Z</dcterms:created>
  <dcterms:modified xsi:type="dcterms:W3CDTF">2017-11-02T05:12:12Z</dcterms:modified>
</cp:coreProperties>
</file>